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updateLinks="never"/>
  <mc:AlternateContent xmlns:mc="http://schemas.openxmlformats.org/markup-compatibility/2006">
    <mc:Choice Requires="x15">
      <x15ac:absPath xmlns:x15ac="http://schemas.microsoft.com/office/spreadsheetml/2010/11/ac" url="I:\2 Projekt\Indikator Opinion\Kunder\Fackförbundet ST\5. Leverans\"/>
    </mc:Choice>
  </mc:AlternateContent>
  <xr:revisionPtr revIDLastSave="2" documentId="8_{AEDE4E15-C013-40C0-AB69-632190A7BA74}" xr6:coauthVersionLast="47" xr6:coauthVersionMax="47" xr10:uidLastSave="{2B0C2DB9-C58D-4EB6-BB55-802D7442848C}"/>
  <bookViews>
    <workbookView xWindow="28680" yWindow="-45" windowWidth="29040" windowHeight="15720" firstSheet="21" activeTab="21" xr2:uid="{00000000-000D-0000-FFFF-FFFF00000000}"/>
  </bookViews>
  <sheets>
    <sheet name="1 - To what extent do you agr" sheetId="1" r:id="rId1"/>
    <sheet name="2 - Do you feel that you have" sheetId="2" r:id="rId2"/>
    <sheet name="3 - In general, do you have a" sheetId="3" r:id="rId3"/>
    <sheet name="4 - Which of the following st" sheetId="4" r:id="rId4"/>
    <sheet name="5 - How often do you work ove" sheetId="5" r:id="rId5"/>
    <sheet name="6 - To what extent do you agr" sheetId="6" r:id="rId6"/>
    <sheet name="7 - During your PhD studies, " sheetId="7" r:id="rId7"/>
    <sheet name="8 - Have you, within the past" sheetId="8" r:id="rId8"/>
    <sheet name="9 - During the last 12 months" sheetId="9" r:id="rId9"/>
    <sheet name="10 - Does your university offe" sheetId="10" r:id="rId10"/>
    <sheet name="11 - Have you, as a PhD studen" sheetId="11" r:id="rId11"/>
    <sheet name="12 - Own experience of harassm" sheetId="12" r:id="rId12"/>
    <sheet name="13 - Witnessed someone else be" sheetId="13" r:id="rId13"/>
    <sheet name="14 - Have you reported any for" sheetId="14" r:id="rId14"/>
    <sheet name="15 - To whom did you report (o" sheetId="15" r:id="rId15"/>
    <sheet name="16 - Have you felt unsafe at w" sheetId="16" r:id="rId16"/>
    <sheet name="17 - Would you feel comfortabl" sheetId="17" r:id="rId17"/>
    <sheet name="18 - Who do you think is prima" sheetId="18" r:id="rId18"/>
    <sheet name="19 - Which of the following st" sheetId="19" r:id="rId19"/>
    <sheet name="20 - Who is responsible for sa" sheetId="20" r:id="rId20"/>
    <sheet name="21 - Questions about the begin" sheetId="21" r:id="rId21"/>
    <sheet name="22 - Have you experienced prob" sheetId="22" r:id="rId22"/>
    <sheet name="23 - To what extent do you agr" sheetId="23" r:id="rId23"/>
    <sheet name="24 - To what extent do you agr" sheetId="24" r:id="rId24"/>
  </sheets>
  <definedNames>
    <definedName name="_xlnm.Print_Area" localSheetId="0">'1 - To what extent do you agr'!$A$1:$N$26</definedName>
    <definedName name="_xlnm.Print_Area" localSheetId="9">'10 - Does your university offe'!$A$1:$N$16</definedName>
    <definedName name="_xlnm.Print_Area" localSheetId="10">'11 - Have you, as a PhD studen'!$A$1:$N$24</definedName>
    <definedName name="_xlnm.Print_Area" localSheetId="11">'12 - Own experience of harassm'!$A$1:$N$19</definedName>
    <definedName name="_xlnm.Print_Area" localSheetId="12">'13 - Witnessed someone else be'!$A$1:$N$19</definedName>
    <definedName name="_xlnm.Print_Area" localSheetId="13">'14 - Have you reported any for'!$A$1:$N$17</definedName>
    <definedName name="_xlnm.Print_Area" localSheetId="14">'15 - To whom did you report (o'!$A$1:$N$19</definedName>
    <definedName name="_xlnm.Print_Area" localSheetId="15">'16 - Have you felt unsafe at w'!$A$1:$N$15</definedName>
    <definedName name="_xlnm.Print_Area" localSheetId="16">'17 - Would you feel comfortabl'!$A$1:$N$15</definedName>
    <definedName name="_xlnm.Print_Area" localSheetId="17">'18 - Who do you think is prima'!$A$1:$N$15</definedName>
    <definedName name="_xlnm.Print_Area" localSheetId="18">'19 - Which of the following st'!$A$1:$N$18</definedName>
    <definedName name="_xlnm.Print_Area" localSheetId="1">'2 - Do you feel that you have'!$A$1:$N$15</definedName>
    <definedName name="_xlnm.Print_Area" localSheetId="19">'20 - Who is responsible for sa'!$A$1:$N$16</definedName>
    <definedName name="_xlnm.Print_Area" localSheetId="20">'21 - Questions about the begin'!$A$1:$N$32</definedName>
    <definedName name="_xlnm.Print_Area" localSheetId="21">'22 - Have you experienced prob'!$A$1:$N$48</definedName>
    <definedName name="_xlnm.Print_Area" localSheetId="22">'23 - To what extent do you agr'!$A$1:$N$44</definedName>
    <definedName name="_xlnm.Print_Area" localSheetId="23">'24 - To what extent do you agr'!$A$1:$N$44</definedName>
    <definedName name="_xlnm.Print_Area" localSheetId="2">'3 - In general, do you have a'!$A$1:$N$16</definedName>
    <definedName name="_xlnm.Print_Area" localSheetId="3">'4 - Which of the following st'!$A$1:$N$12</definedName>
    <definedName name="_xlnm.Print_Area" localSheetId="4">'5 - How often do you work ove'!$A$1:$N$16</definedName>
    <definedName name="_xlnm.Print_Area" localSheetId="5">'6 - To what extent do you agr'!$A$1:$N$26</definedName>
    <definedName name="_xlnm.Print_Area" localSheetId="6">'7 - During your PhD studies, '!$A$1:$N$58</definedName>
    <definedName name="_xlnm.Print_Area" localSheetId="7">'8 - Have you, within the past'!$A$1:$N$17</definedName>
    <definedName name="_xlnm.Print_Area" localSheetId="8">'9 - During the last 12 months'!$A$1:$N$26</definedName>
    <definedName name="_xlnm.Print_Titles" localSheetId="0">'1 - To what extent do you agr'!$A:$B,'1 - To what extent do you agr'!$1:$6</definedName>
    <definedName name="_xlnm.Print_Titles" localSheetId="9">'10 - Does your university offe'!$A:$B,'10 - Does your university offe'!$1:$6</definedName>
    <definedName name="_xlnm.Print_Titles" localSheetId="10">'11 - Have you, as a PhD studen'!$A:$B,'11 - Have you, as a PhD studen'!$1:$6</definedName>
    <definedName name="_xlnm.Print_Titles" localSheetId="11">'12 - Own experience of harassm'!$A:$B,'12 - Own experience of harassm'!$1:$6</definedName>
    <definedName name="_xlnm.Print_Titles" localSheetId="12">'13 - Witnessed someone else be'!$A:$B,'13 - Witnessed someone else be'!$1:$6</definedName>
    <definedName name="_xlnm.Print_Titles" localSheetId="13">'14 - Have you reported any for'!$A:$B,'14 - Have you reported any for'!$1:$6</definedName>
    <definedName name="_xlnm.Print_Titles" localSheetId="14">'15 - To whom did you report (o'!$A:$B,'15 - To whom did you report (o'!$1:$6</definedName>
    <definedName name="_xlnm.Print_Titles" localSheetId="15">'16 - Have you felt unsafe at w'!$A:$B,'16 - Have you felt unsafe at w'!$1:$6</definedName>
    <definedName name="_xlnm.Print_Titles" localSheetId="16">'17 - Would you feel comfortabl'!$A:$B,'17 - Would you feel comfortabl'!$1:$6</definedName>
    <definedName name="_xlnm.Print_Titles" localSheetId="17">'18 - Who do you think is prima'!$A:$B,'18 - Who do you think is prima'!$1:$6</definedName>
    <definedName name="_xlnm.Print_Titles" localSheetId="18">'19 - Which of the following st'!$A:$B,'19 - Which of the following st'!$1:$6</definedName>
    <definedName name="_xlnm.Print_Titles" localSheetId="1">'2 - Do you feel that you have'!$A:$B,'2 - Do you feel that you have'!$1:$6</definedName>
    <definedName name="_xlnm.Print_Titles" localSheetId="19">'20 - Who is responsible for sa'!$A:$B,'20 - Who is responsible for sa'!$1:$6</definedName>
    <definedName name="_xlnm.Print_Titles" localSheetId="20">'21 - Questions about the begin'!$A:$B,'21 - Questions about the begin'!$1:$6</definedName>
    <definedName name="_xlnm.Print_Titles" localSheetId="21">'22 - Have you experienced prob'!$A:$B,'22 - Have you experienced prob'!$1:$6</definedName>
    <definedName name="_xlnm.Print_Titles" localSheetId="22">'23 - To what extent do you agr'!$A:$B,'23 - To what extent do you agr'!$1:$6</definedName>
    <definedName name="_xlnm.Print_Titles" localSheetId="23">'24 - To what extent do you agr'!$A:$B,'24 - To what extent do you agr'!$1:$6</definedName>
    <definedName name="_xlnm.Print_Titles" localSheetId="2">'3 - In general, do you have a'!$A:$B,'3 - In general, do you have a'!$1:$6</definedName>
    <definedName name="_xlnm.Print_Titles" localSheetId="3">'4 - Which of the following st'!$A:$B,'4 - Which of the following st'!$1:$6</definedName>
    <definedName name="_xlnm.Print_Titles" localSheetId="4">'5 - How often do you work ove'!$A:$B,'5 - How often do you work ove'!$1:$6</definedName>
    <definedName name="_xlnm.Print_Titles" localSheetId="5">'6 - To what extent do you agr'!$A:$B,'6 - To what extent do you agr'!$1:$6</definedName>
    <definedName name="_xlnm.Print_Titles" localSheetId="6">'7 - During your PhD studies, '!$A:$B,'7 - During your PhD studies, '!$1:$6</definedName>
    <definedName name="_xlnm.Print_Titles" localSheetId="7">'8 - Have you, within the past'!$A:$B,'8 - Have you, within the past'!$1:$6</definedName>
    <definedName name="_xlnm.Print_Titles" localSheetId="8">'9 - During the last 12 months'!$A:$B,'9 - During the last 12 months'!$1:$6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<sst xmlns="http://schemas.openxmlformats.org/spreadsheetml/2006/main" count="693" uniqueCount="174">
  <si>
    <t>At which university are you enrolled as a PhD student?</t>
  </si>
  <si>
    <t>Total</t>
  </si>
  <si>
    <t>Count</t>
  </si>
  <si>
    <t>Karolinska Institutet</t>
  </si>
  <si>
    <t>Linköping University</t>
  </si>
  <si>
    <t>Luleå University of Technology</t>
  </si>
  <si>
    <t>Lund University</t>
  </si>
  <si>
    <t>Stockholm University</t>
  </si>
  <si>
    <t>Swedish University of Agricultural Sciences</t>
  </si>
  <si>
    <t>Umeå University</t>
  </si>
  <si>
    <t>University of Gothenburg</t>
  </si>
  <si>
    <t>Uppsala University</t>
  </si>
  <si>
    <t xml:space="preserve">To what extent do you agree or disagree with the following statements about your PhD studies? </t>
  </si>
  <si>
    <t xml:space="preserve">I feel that I am progressing with my PhD studies as I should </t>
  </si>
  <si>
    <t>Strongly disagree</t>
  </si>
  <si>
    <t>Somewhat disagree</t>
  </si>
  <si>
    <t>Somewhat agree</t>
  </si>
  <si>
    <t>Strongly agree</t>
  </si>
  <si>
    <t>Not applicable</t>
  </si>
  <si>
    <t>Responses</t>
  </si>
  <si>
    <t>Strongly disagree + Somewhat disagree</t>
  </si>
  <si>
    <t>Somewhat agree + Strongly agree</t>
  </si>
  <si>
    <t xml:space="preserve">I feel that my departmental duties take more than the allocated time </t>
  </si>
  <si>
    <t xml:space="preserve">Do you feel that you have influence over your tasks as a PhD student, such as departmental duties, courses, and research?  </t>
  </si>
  <si>
    <t>Yes, always</t>
  </si>
  <si>
    <t>Yes, mostly</t>
  </si>
  <si>
    <t>No, rarely</t>
  </si>
  <si>
    <t>No, never</t>
  </si>
  <si>
    <t>Yes, always + Yes, mostly</t>
  </si>
  <si>
    <t>No, rarely + No, never</t>
  </si>
  <si>
    <t xml:space="preserve">In general, do you have a good and respectful relationship with your supervisor/supervisors? </t>
  </si>
  <si>
    <t>Yes, to a high degree</t>
  </si>
  <si>
    <t>Yes, to some degree</t>
  </si>
  <si>
    <t>No, only to a small degree</t>
  </si>
  <si>
    <t>No, not at all</t>
  </si>
  <si>
    <t>Prefer not to answer</t>
  </si>
  <si>
    <t>Yes, to a high degree + Yes, to some degree</t>
  </si>
  <si>
    <t>No, only to a small degree + No, not at all</t>
  </si>
  <si>
    <t xml:space="preserve">Which of the following statements best describe the supervision you receive, for example through meetings, written feedback, or other forms of contact? </t>
  </si>
  <si>
    <t>The supervision I receive is very good</t>
  </si>
  <si>
    <t>The supervision I receive is sufficient and supports me in my PhD studies</t>
  </si>
  <si>
    <r>
      <t xml:space="preserve">The supervision I receive is </t>
    </r>
    <r>
      <rPr>
        <b/>
        <sz val="11"/>
        <rFont val="Calibri"/>
        <family val="2"/>
      </rPr>
      <t>not</t>
    </r>
    <r>
      <rPr>
        <sz val="11"/>
        <color theme="1"/>
        <rFont val="Calibri"/>
        <family val="1"/>
        <charset val="186"/>
        <scheme val="minor"/>
      </rPr>
      <t xml:space="preserve"> sufficient to support me in my PhD studies</t>
    </r>
  </si>
  <si>
    <t xml:space="preserve">How often do you work overtime on your PhD studies, including departmental duties? </t>
  </si>
  <si>
    <t>Every day</t>
  </si>
  <si>
    <t>Several days a week</t>
  </si>
  <si>
    <t>Several days a month</t>
  </si>
  <si>
    <t>Less often</t>
  </si>
  <si>
    <t>Never</t>
  </si>
  <si>
    <t>I don’t know</t>
  </si>
  <si>
    <t>Every day + Several days a week</t>
  </si>
  <si>
    <t xml:space="preserve">To what extent do you agree or disagree with the following statements about your working conditions? </t>
  </si>
  <si>
    <t xml:space="preserve">I often experience stress because of my work </t>
  </si>
  <si>
    <t>Strongly agree + Somewhat agree</t>
  </si>
  <si>
    <t>Somewhat disagree + Strongly disagree</t>
  </si>
  <si>
    <t xml:space="preserve">I receive support from my supervisor or manager when I have a high workload or feel stressed </t>
  </si>
  <si>
    <t xml:space="preserve">During your PhD studies, how often have you experienced the following situations? </t>
  </si>
  <si>
    <t xml:space="preserve">Having sleep problems due to stress, anxiety, or discomfort </t>
  </si>
  <si>
    <t>About once a week</t>
  </si>
  <si>
    <t>A few days a month</t>
  </si>
  <si>
    <t>Every day + Several days a week + About once a week</t>
  </si>
  <si>
    <t xml:space="preserve">Finding it difficult to focus on things other than your PhD studies, such as your private life </t>
  </si>
  <si>
    <t xml:space="preserve">Being contacted during your free time by someone from the university (e.g., supervisor, project leader, manager, or administrator) with questions related to your PhD studies </t>
  </si>
  <si>
    <t xml:space="preserve">Being left out of professional information due to the use of a language you do not fully understand or master </t>
  </si>
  <si>
    <t xml:space="preserve">Being left out of collegial or social interactions due to the use of a language you do not fully understand or master </t>
  </si>
  <si>
    <t xml:space="preserve">Have you, within the past year, been able to take all the holiday leave to which you are entitled? </t>
  </si>
  <si>
    <t>Yes</t>
  </si>
  <si>
    <t>Yes, but I chose not to</t>
  </si>
  <si>
    <t>No, my workload as a PhD student was too high</t>
  </si>
  <si>
    <t>No, my supervisor or another manager preferred that I didn't do so</t>
  </si>
  <si>
    <t>Yes + Yes, but I chose not to</t>
  </si>
  <si>
    <t>No, my workload as a PhD student was too high + No, my supervisor or another manager preferred that I didn't do so</t>
  </si>
  <si>
    <t xml:space="preserve">During the last 12 months of your PhD studies, have you experienced any of the following situations? </t>
  </si>
  <si>
    <t xml:space="preserve">Worked on your PhD studies while being ill </t>
  </si>
  <si>
    <t>Yes, more than three times</t>
  </si>
  <si>
    <t>Yes, one to three times</t>
  </si>
  <si>
    <t>Yes, but not in the past 12 months</t>
  </si>
  <si>
    <t>No</t>
  </si>
  <si>
    <t>Yes, more than three times + Yes, one to three times + Yes, but not in the past 12 months</t>
  </si>
  <si>
    <t xml:space="preserve">Stayed away from your regular (on-site) workplace due to experiencing stress, anxiety, or discomfort </t>
  </si>
  <si>
    <t xml:space="preserve">Does your university offer measures to prevent stress-related illness? </t>
  </si>
  <si>
    <t>Yes, such measures are directed at doctoral students</t>
  </si>
  <si>
    <t>Yes, such measures are directed at all staff</t>
  </si>
  <si>
    <t>Yes, such measures exist, but I am not entitled to them</t>
  </si>
  <si>
    <t>I don't know</t>
  </si>
  <si>
    <t>Yes, such measures are directed at doctoral students + Yes, such measures are directed at all staff + Yes, such measures exist, but I am not entitled to them</t>
  </si>
  <si>
    <t xml:space="preserve">Have you, as a PhD student, experienced sexual harassment yourself or witnessed someone else being sexually harassed at work, while studying, at conferences, or in similar settings? </t>
  </si>
  <si>
    <t xml:space="preserve">Experienced myself </t>
  </si>
  <si>
    <t>Yes, in the past 12 months</t>
  </si>
  <si>
    <t>No, has never happened</t>
  </si>
  <si>
    <t>Yes, in the past 12 months + Yes, but not in the past 12 months</t>
  </si>
  <si>
    <t xml:space="preserve">Witnessed someone else </t>
  </si>
  <si>
    <t xml:space="preserve">Own experience of harassment or discrimination </t>
  </si>
  <si>
    <t>I have never been harassed or discriminated against</t>
  </si>
  <si>
    <t>Age</t>
  </si>
  <si>
    <t>Disability</t>
  </si>
  <si>
    <t>Ethnicity</t>
  </si>
  <si>
    <t>Gender</t>
  </si>
  <si>
    <t>Religion or other beliefs</t>
  </si>
  <si>
    <t>Sexual orientation</t>
  </si>
  <si>
    <t>Transgender identity or expression</t>
  </si>
  <si>
    <t>Age + Disability + Ethnicity + Gender + Religion or other beliefs + Sexual orientation + Transgender identity or expression</t>
  </si>
  <si>
    <t xml:space="preserve">Witnessed someone else being harassed or discriminated against </t>
  </si>
  <si>
    <t>I have never witnessed harassment or discrimination</t>
  </si>
  <si>
    <t xml:space="preserve">Have you reported any form of harassment or discrimination, either against yourself or someone else? </t>
  </si>
  <si>
    <t>Yes, and I felt that it was taken seriously</t>
  </si>
  <si>
    <t>Yes, but I did not feel that it was taken seriously</t>
  </si>
  <si>
    <t>I tried to report it, but could not find a way to do so</t>
  </si>
  <si>
    <t>No, because I don’t know how to report harassment</t>
  </si>
  <si>
    <t>No, because I don’t want to report harassment (even though I know the procedure)</t>
  </si>
  <si>
    <t>No, other reason</t>
  </si>
  <si>
    <t>Yes, and I felt that it was taken seriously + Yes, but I did not feel that it was taken seriously</t>
  </si>
  <si>
    <t>No, because I don’t know how to report harassment + No, because I don’t want to report harassment (even though I know the procedure) + No, other reason</t>
  </si>
  <si>
    <t xml:space="preserve">To whom did you report (or try to report) the harassment or discrimination? </t>
  </si>
  <si>
    <t>My main supervisor</t>
  </si>
  <si>
    <t>Another supervisor</t>
  </si>
  <si>
    <t>The head of department / director of studies</t>
  </si>
  <si>
    <t>Human resources (HR)</t>
  </si>
  <si>
    <t>Student union representative</t>
  </si>
  <si>
    <t>Trade union representative</t>
  </si>
  <si>
    <t>University ombudsperson / equality officer</t>
  </si>
  <si>
    <t>The police</t>
  </si>
  <si>
    <t>Someone else (please specify):</t>
  </si>
  <si>
    <t>I don’t remember</t>
  </si>
  <si>
    <t xml:space="preserve">Have you felt unsafe at work due to conflicts or threats (other than those related to harassment or discrimination)? </t>
  </si>
  <si>
    <t xml:space="preserve">Would you feel comfortable criticising the conditions under which you work as a PhD student? </t>
  </si>
  <si>
    <t>Yes, absolutely</t>
  </si>
  <si>
    <t>Yes, to some extent</t>
  </si>
  <si>
    <t>Yes, absolutely + Yes, to some extent</t>
  </si>
  <si>
    <t xml:space="preserve">Who do you think is primarily responsible for decisions regarding your employment in your PhD programme? </t>
  </si>
  <si>
    <t>My supervisor</t>
  </si>
  <si>
    <t>The head of my department or equivalent</t>
  </si>
  <si>
    <t>The dean</t>
  </si>
  <si>
    <t>The university board</t>
  </si>
  <si>
    <t>I am not employed by the university</t>
  </si>
  <si>
    <t xml:space="preserve">Which of the following statements describe your experience of the Individual Study Plan (ISP)? </t>
  </si>
  <si>
    <t>It helps structure and guide my research work</t>
  </si>
  <si>
    <t>It clarifies rights and expectations </t>
  </si>
  <si>
    <t>It is helpful for discussions with my supervisor</t>
  </si>
  <si>
    <t>I experience it as stressful to complete </t>
  </si>
  <si>
    <t>I experience it as bureaucratic or time-consuming </t>
  </si>
  <si>
    <t>It is rarely or never used in practice </t>
  </si>
  <si>
    <t>It feels irrelevant to my situation</t>
  </si>
  <si>
    <t>Something else (please specify):</t>
  </si>
  <si>
    <t xml:space="preserve">Who is responsible for safeguarding your rights as a PhD student in situations where you encounter problems related to your doctoral studies? </t>
  </si>
  <si>
    <t>The head of my department</t>
  </si>
  <si>
    <t>The student/doctoral unions</t>
  </si>
  <si>
    <t>The trade unions</t>
  </si>
  <si>
    <t>No one</t>
  </si>
  <si>
    <t xml:space="preserve">Questions about the beginning of your PhD studies </t>
  </si>
  <si>
    <t xml:space="preserve">Was the introduction for newly admitted PhD candidates satisfactory? </t>
  </si>
  <si>
    <t>Not relevant</t>
  </si>
  <si>
    <t xml:space="preserve">When you started as a PhD student, were you informed about your rights and duties? </t>
  </si>
  <si>
    <t xml:space="preserve">Were there social activities organised by the department to help you feel welcome? </t>
  </si>
  <si>
    <t xml:space="preserve">Have you experienced problems obtaining an extension of your PhD position for any of the following grounds for extension? </t>
  </si>
  <si>
    <t xml:space="preserve">Departmental duties </t>
  </si>
  <si>
    <t>Yes, substantial problems</t>
  </si>
  <si>
    <t>Yes, some problems</t>
  </si>
  <si>
    <t>No, no problems</t>
  </si>
  <si>
    <t>Yes, substantial problems + Yes, some problems</t>
  </si>
  <si>
    <t xml:space="preserve">Long- or short-term sick leave </t>
  </si>
  <si>
    <t xml:space="preserve">Parental leave, including temporary parental leave to care for a sick child </t>
  </si>
  <si>
    <t xml:space="preserve">Elected positions in trade unions, student unions or PhD councils </t>
  </si>
  <si>
    <t xml:space="preserve">Other grounds for extension </t>
  </si>
  <si>
    <t xml:space="preserve">To what extent do you agree or disagree with the following statements about the use of artificial intelligence (AI) in your work as a PhD student? </t>
  </si>
  <si>
    <t xml:space="preserve">The ethical implications of using AI in research are discussed within my academic environment </t>
  </si>
  <si>
    <t>I don’t know / Not applicable</t>
  </si>
  <si>
    <t xml:space="preserve">I am uncertain about what types of AI use are acceptable in my research </t>
  </si>
  <si>
    <t xml:space="preserve">Unclear expectations regarding AI use contribute to stress in my work </t>
  </si>
  <si>
    <t xml:space="preserve">I feel confident that I can use AI in an ethically responsible way in my research </t>
  </si>
  <si>
    <t xml:space="preserve">To what extent do you agree or disagree with the following statements about the conditions surrounding your PhD studies in Sweden? </t>
  </si>
  <si>
    <t xml:space="preserve">External funding has too much influence over which research questions are valuable and important in my field </t>
  </si>
  <si>
    <t xml:space="preserve">The uncertain employment conditions after completing the PhD make me hesitant about pursuing a continued career in academia </t>
  </si>
  <si>
    <t xml:space="preserve">The university sufficiently supports international PhD students in dealing with residence or migration issues </t>
  </si>
  <si>
    <t xml:space="preserve">Universities in Sweden should serve as a forum for discussion and debate on societal and political issues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</si>
</sst>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1"/>
      <charset val="186"/>
      <scheme val="minor"/>
    </font>
    <font>
      <b/>
      <sz val="11"/>
      <color theme="1"/>
      <name val="Calibri"/>
      <family val="1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1"/>
      <charset val="186"/>
      <scheme val="minor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72099978637043372"/>
        <bgColor indexed="65"/>
      </patternFill>
    </fill>
    <fill>
      <patternFill patternType="solid">
        <fgColor theme="1" tint="0.95397808771019621"/>
        <bgColor indexed="65"/>
      </patternFill>
    </fill>
    <fill>
      <patternFill patternType="solid">
        <fgColor theme="1" tint="0.84997100741599785"/>
        <bgColor indexed="65"/>
      </patternFill>
    </fill>
    <fill>
      <patternFill patternType="none"/>
    </fill>
    <fill>
      <patternFill patternType="solid">
        <fgColor theme="0"/>
      </patternFill>
    </fill>
  </fills>
  <borders count="9">
    <border>
      <left/>
      <right/>
      <top/>
      <bottom/>
      <diagonal/>
    </border>
    <border>
      <left/>
      <right style="thin">
        <color theme="1" tint="0.84997100741599785"/>
      </right>
      <top/>
      <bottom/>
      <diagonal/>
    </border>
    <border>
      <left/>
      <right/>
      <top/>
      <bottom style="thin">
        <color theme="1" tint="0.84997100741599785"/>
      </bottom>
      <diagonal/>
    </border>
    <border>
      <left/>
      <right style="thin">
        <color theme="1" tint="0.84997100741599785"/>
      </right>
      <top/>
      <bottom style="thin">
        <color theme="1" tint="0.84997100741599785"/>
      </bottom>
      <diagonal/>
    </border>
    <border>
      <left/>
      <right/>
      <top style="thin">
        <color theme="1" tint="0.84997100741599785"/>
      </top>
      <bottom/>
      <diagonal/>
    </border>
    <border>
      <left/>
      <right style="thin">
        <color theme="1" tint="0.84997100741599785"/>
      </right>
      <top style="thin">
        <color theme="1" tint="0.84997100741599785"/>
      </top>
      <bottom/>
      <diagonal/>
    </border>
    <border>
      <left style="thin">
        <color theme="1" tint="0.84997100741599785"/>
      </left>
      <right/>
      <top/>
      <bottom/>
      <diagonal/>
    </border>
    <border>
      <left style="thin">
        <color theme="1" tint="0.84997100741599785"/>
      </left>
      <right/>
      <top/>
      <bottom style="thin">
        <color theme="1" tint="0.84997100741599785"/>
      </bottom>
      <diagonal/>
    </border>
    <border>
      <left style="thin">
        <color theme="1" tint="0.84997100741599785"/>
      </left>
      <right/>
      <top style="thin">
        <color theme="1" tint="0.84997100741599785"/>
      </top>
      <bottom/>
      <diagonal/>
    </border>
  </borders>
  <cellStyleXfs count="1">
    <xf numFmtId="0" fontId="0" fillId="6" borderId="0"/>
  </cellStyleXfs>
  <cellXfs count="49">
    <xf numFmtId="0" fontId="0" fillId="6" borderId="0" xfId="0"/>
    <xf numFmtId="0" fontId="3" fillId="2" borderId="8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4" fillId="3" borderId="0" xfId="0" applyFont="1" applyFill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9" fontId="4" fillId="3" borderId="0" xfId="0" applyNumberFormat="1" applyFont="1" applyFill="1" applyAlignment="1">
      <alignment vertical="center" wrapText="1"/>
    </xf>
    <xf numFmtId="9" fontId="4" fillId="3" borderId="1" xfId="0" applyNumberFormat="1" applyFont="1" applyFill="1" applyBorder="1" applyAlignment="1">
      <alignment vertical="center" wrapText="1"/>
    </xf>
    <xf numFmtId="9" fontId="4" fillId="3" borderId="6" xfId="0" applyNumberFormat="1" applyFont="1" applyFill="1" applyBorder="1" applyAlignment="1">
      <alignment vertical="center" wrapText="1"/>
    </xf>
    <xf numFmtId="3" fontId="4" fillId="3" borderId="0" xfId="0" applyNumberFormat="1" applyFont="1" applyFill="1" applyAlignment="1">
      <alignment vertical="center" wrapText="1"/>
    </xf>
    <xf numFmtId="0" fontId="1" fillId="4" borderId="4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2" fillId="5" borderId="0" xfId="0" applyFont="1" applyFill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9" fontId="2" fillId="5" borderId="0" xfId="0" applyNumberFormat="1" applyFont="1" applyFill="1" applyAlignment="1">
      <alignment vertical="center" wrapText="1"/>
    </xf>
    <xf numFmtId="9" fontId="2" fillId="5" borderId="1" xfId="0" applyNumberFormat="1" applyFont="1" applyFill="1" applyBorder="1" applyAlignment="1">
      <alignment vertical="center" wrapText="1"/>
    </xf>
    <xf numFmtId="9" fontId="2" fillId="5" borderId="2" xfId="0" applyNumberFormat="1" applyFont="1" applyFill="1" applyBorder="1" applyAlignment="1">
      <alignment vertical="center" wrapText="1"/>
    </xf>
    <xf numFmtId="9" fontId="2" fillId="5" borderId="3" xfId="0" applyNumberFormat="1" applyFont="1" applyFill="1" applyBorder="1" applyAlignment="1">
      <alignment vertical="center" wrapText="1"/>
    </xf>
    <xf numFmtId="9" fontId="2" fillId="5" borderId="6" xfId="0" applyNumberFormat="1" applyFont="1" applyFill="1" applyBorder="1" applyAlignment="1">
      <alignment vertical="center" wrapText="1"/>
    </xf>
    <xf numFmtId="9" fontId="2" fillId="5" borderId="7" xfId="0" applyNumberFormat="1" applyFont="1" applyFill="1" applyBorder="1" applyAlignment="1">
      <alignment vertical="center" wrapText="1"/>
    </xf>
    <xf numFmtId="3" fontId="2" fillId="5" borderId="0" xfId="0" applyNumberFormat="1" applyFont="1" applyFill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5" borderId="2" xfId="0" applyNumberFormat="1" applyFont="1" applyFill="1" applyBorder="1" applyAlignment="1">
      <alignment vertical="center" wrapText="1"/>
    </xf>
    <xf numFmtId="3" fontId="2" fillId="5" borderId="3" xfId="0" applyNumberFormat="1" applyFont="1" applyFill="1" applyBorder="1" applyAlignment="1">
      <alignment vertical="center" wrapText="1"/>
    </xf>
    <xf numFmtId="3" fontId="2" fillId="5" borderId="6" xfId="0" applyNumberFormat="1" applyFont="1" applyFill="1" applyBorder="1" applyAlignment="1">
      <alignment vertical="center" wrapText="1"/>
    </xf>
    <xf numFmtId="3" fontId="2" fillId="5" borderId="7" xfId="0" applyNumberFormat="1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9" fontId="4" fillId="5" borderId="6" xfId="0" applyNumberFormat="1" applyFont="1" applyFill="1" applyBorder="1" applyAlignment="1">
      <alignment vertical="center" wrapText="1"/>
    </xf>
    <xf numFmtId="3" fontId="4" fillId="5" borderId="0" xfId="0" applyNumberFormat="1" applyFont="1" applyFill="1" applyAlignment="1">
      <alignment vertical="center" wrapText="1"/>
    </xf>
    <xf numFmtId="9" fontId="4" fillId="5" borderId="0" xfId="0" applyNumberFormat="1" applyFont="1" applyFill="1" applyAlignment="1">
      <alignment vertical="center" wrapText="1"/>
    </xf>
    <xf numFmtId="9" fontId="4" fillId="5" borderId="1" xfId="0" applyNumberFormat="1" applyFont="1" applyFill="1" applyBorder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</cellXfs>
  <cellStyles count="1">
    <cellStyle name="Normal" xfId="0" builtinId="0" customBuiltin="1"/>
  </cellStyles>
  <dxfs count="416"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DF6C55"/>
      </font>
    </dxf>
    <dxf>
      <font>
        <color rgb="FFDF6C55"/>
      </font>
    </dxf>
    <dxf>
      <font>
        <color rgb="FF71B6DA"/>
      </font>
    </dxf>
    <dxf>
      <font>
        <color rgb="FF71B6DA"/>
      </font>
    </dxf>
    <dxf>
      <font>
        <color rgb="FF71B6DA"/>
      </font>
    </dxf>
    <dxf>
      <font>
        <color rgb="FFDF6C55"/>
      </font>
    </dxf>
    <dxf>
      <font>
        <color rgb="FF71B6DA"/>
      </font>
    </dxf>
    <dxf>
      <font>
        <color rgb="FF71B6DA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ADP Theme">
  <a:themeElements>
    <a:clrScheme name="ADP">
      <a:dk1>
        <a:srgbClr val="4D4D4D"/>
      </a:dk1>
      <a:lt1>
        <a:srgbClr val="FFFFFF"/>
      </a:lt1>
      <a:dk2>
        <a:srgbClr val="333333"/>
      </a:dk2>
      <a:lt2>
        <a:srgbClr val="EEECE1"/>
      </a:lt2>
      <a:accent1>
        <a:srgbClr val="71B6DA"/>
      </a:accent1>
      <a:accent2>
        <a:srgbClr val="DF6C55"/>
      </a:accent2>
      <a:accent3>
        <a:srgbClr val="AAAA74"/>
      </a:accent3>
      <a:accent4>
        <a:srgbClr val="B6B1D4"/>
      </a:accent4>
      <a:accent5>
        <a:srgbClr val="DEA167"/>
      </a:accent5>
      <a:accent6>
        <a:srgbClr val="29769E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" cap="flat" cmpd="sng" algn="ctr">
          <a:noFill/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8"/>
  <sheetViews>
    <sheetView showGridLines="0" workbookViewId="0">
      <pane xSplit="2" ySplit="6" topLeftCell="C1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14" t="s">
        <v>12</v>
      </c>
      <c r="C7" s="14"/>
      <c r="D7" s="12"/>
      <c r="E7" s="14"/>
      <c r="F7" s="12"/>
      <c r="G7" s="12"/>
      <c r="H7" s="12"/>
      <c r="I7" s="12"/>
      <c r="J7" s="12"/>
      <c r="K7" s="12"/>
      <c r="L7" s="12"/>
      <c r="M7" s="13"/>
    </row>
    <row r="8" spans="2:13">
      <c r="B8" s="19" t="s">
        <v>13</v>
      </c>
      <c r="C8" s="19"/>
      <c r="D8" s="15"/>
      <c r="E8" s="19"/>
      <c r="F8" s="15"/>
      <c r="G8" s="15"/>
      <c r="H8" s="15"/>
      <c r="I8" s="15"/>
      <c r="J8" s="15"/>
      <c r="K8" s="15"/>
      <c r="L8" s="15"/>
      <c r="M8" s="16"/>
    </row>
    <row r="9" spans="2:13">
      <c r="B9" s="7" t="s">
        <v>14</v>
      </c>
      <c r="C9" s="10">
        <v>5.1416999999999997E-2</v>
      </c>
      <c r="D9" s="11">
        <v>77.406558000000004</v>
      </c>
      <c r="E9" s="10">
        <v>5.9186000000000002E-2</v>
      </c>
      <c r="F9" s="8">
        <v>5.6876999999999997E-2</v>
      </c>
      <c r="G9" s="8">
        <v>9.8383999999999999E-2</v>
      </c>
      <c r="H9" s="8">
        <v>3.4479999999999997E-2</v>
      </c>
      <c r="I9" s="8">
        <v>5.8099999999999999E-2</v>
      </c>
      <c r="J9" s="8">
        <v>1.7853000000000001E-2</v>
      </c>
      <c r="K9" s="8">
        <v>7.4510999999999994E-2</v>
      </c>
      <c r="L9" s="8">
        <v>2.8729000000000001E-2</v>
      </c>
      <c r="M9" s="9">
        <v>3.7005000000000003E-2</v>
      </c>
    </row>
    <row r="10" spans="2:13">
      <c r="B10" s="39" t="s">
        <v>15</v>
      </c>
      <c r="C10" s="40">
        <v>0.112085</v>
      </c>
      <c r="D10" s="41">
        <v>168.74084099999999</v>
      </c>
      <c r="E10" s="40">
        <v>9.4188999999999995E-2</v>
      </c>
      <c r="F10" s="42">
        <v>0.115325</v>
      </c>
      <c r="G10" s="42">
        <v>6.3713000000000006E-2</v>
      </c>
      <c r="H10" s="42">
        <v>8.9842000000000005E-2</v>
      </c>
      <c r="I10" s="42">
        <v>0.162998</v>
      </c>
      <c r="J10" s="42">
        <v>7.7724000000000001E-2</v>
      </c>
      <c r="K10" s="42">
        <v>0.14373</v>
      </c>
      <c r="L10" s="42">
        <v>0.12338499999999999</v>
      </c>
      <c r="M10" s="43">
        <v>0.13158</v>
      </c>
    </row>
    <row r="11" spans="2:13">
      <c r="B11" s="7" t="s">
        <v>16</v>
      </c>
      <c r="C11" s="10">
        <v>0.38017299999999998</v>
      </c>
      <c r="D11" s="11">
        <v>572.34223499999996</v>
      </c>
      <c r="E11" s="10">
        <v>0.390378</v>
      </c>
      <c r="F11" s="8">
        <v>0.40903699999999998</v>
      </c>
      <c r="G11" s="8">
        <v>0.31610199999999999</v>
      </c>
      <c r="H11" s="8">
        <v>0.41773300000000002</v>
      </c>
      <c r="I11" s="8">
        <v>0.36497000000000002</v>
      </c>
      <c r="J11" s="8">
        <v>0.35889599999999999</v>
      </c>
      <c r="K11" s="8">
        <v>0.33990599999999999</v>
      </c>
      <c r="L11" s="8">
        <v>0.39924900000000002</v>
      </c>
      <c r="M11" s="9">
        <v>0.39821499999999999</v>
      </c>
    </row>
    <row r="12" spans="2:13">
      <c r="B12" s="39" t="s">
        <v>17</v>
      </c>
      <c r="C12" s="40">
        <v>0.44861499999999999</v>
      </c>
      <c r="D12" s="41">
        <v>675.38041999999996</v>
      </c>
      <c r="E12" s="40">
        <v>0.44408199999999998</v>
      </c>
      <c r="F12" s="42">
        <v>0.41876099999999999</v>
      </c>
      <c r="G12" s="42">
        <v>0.50147699999999995</v>
      </c>
      <c r="H12" s="42">
        <v>0.43959900000000002</v>
      </c>
      <c r="I12" s="42">
        <v>0.41044199999999997</v>
      </c>
      <c r="J12" s="42">
        <v>0.54552800000000001</v>
      </c>
      <c r="K12" s="42">
        <v>0.44185200000000002</v>
      </c>
      <c r="L12" s="42">
        <v>0.44863599999999998</v>
      </c>
      <c r="M12" s="43">
        <v>0.41516199999999998</v>
      </c>
    </row>
    <row r="13" spans="2:13">
      <c r="B13" s="7" t="s">
        <v>18</v>
      </c>
      <c r="C13" s="10">
        <v>7.7099999999999998E-3</v>
      </c>
      <c r="D13" s="11">
        <v>11.607697</v>
      </c>
      <c r="E13" s="10">
        <v>1.2163999999999999E-2</v>
      </c>
      <c r="F13" s="5"/>
      <c r="G13" s="8">
        <v>2.0323999999999998E-2</v>
      </c>
      <c r="H13" s="8">
        <v>1.8345E-2</v>
      </c>
      <c r="I13" s="8">
        <v>3.49E-3</v>
      </c>
      <c r="J13" s="5"/>
      <c r="K13" s="5"/>
      <c r="L13" s="5"/>
      <c r="M13" s="9">
        <v>1.8037999999999998E-2</v>
      </c>
    </row>
    <row r="14" spans="2:13">
      <c r="B14" s="25" t="s">
        <v>19</v>
      </c>
      <c r="C14" s="25"/>
      <c r="D14" s="33">
        <v>1505.4777509999999</v>
      </c>
      <c r="E14" s="37">
        <v>172.18320700000001</v>
      </c>
      <c r="F14" s="33">
        <v>172.18495300000001</v>
      </c>
      <c r="G14" s="33">
        <v>130.86175299999999</v>
      </c>
      <c r="H14" s="33">
        <v>172.18336300000001</v>
      </c>
      <c r="I14" s="33">
        <v>168.80469500000001</v>
      </c>
      <c r="J14" s="33">
        <v>163.33154300000001</v>
      </c>
      <c r="K14" s="33">
        <v>172.18300099999999</v>
      </c>
      <c r="L14" s="33">
        <v>172.187299</v>
      </c>
      <c r="M14" s="34">
        <v>172.18395200000001</v>
      </c>
    </row>
    <row r="15" spans="2:13" ht="30">
      <c r="B15" s="25" t="s">
        <v>20</v>
      </c>
      <c r="C15" s="31">
        <v>0.16350100000000001</v>
      </c>
      <c r="D15" s="33">
        <v>246.14739900000001</v>
      </c>
      <c r="E15" s="31">
        <v>0.15337600000000001</v>
      </c>
      <c r="F15" s="27">
        <v>0.17220199999999999</v>
      </c>
      <c r="G15" s="27">
        <v>0.16209599999999999</v>
      </c>
      <c r="H15" s="27">
        <v>0.124323</v>
      </c>
      <c r="I15" s="27">
        <v>0.22109799999999999</v>
      </c>
      <c r="J15" s="27">
        <v>9.5576999999999995E-2</v>
      </c>
      <c r="K15" s="27">
        <v>0.21824199999999999</v>
      </c>
      <c r="L15" s="27">
        <v>0.152115</v>
      </c>
      <c r="M15" s="28">
        <v>0.16858500000000001</v>
      </c>
    </row>
    <row r="16" spans="2:13" ht="30">
      <c r="B16" s="26" t="s">
        <v>21</v>
      </c>
      <c r="C16" s="32">
        <v>0.828789</v>
      </c>
      <c r="D16" s="35">
        <v>1247.722655</v>
      </c>
      <c r="E16" s="32">
        <v>0.83446100000000001</v>
      </c>
      <c r="F16" s="29">
        <v>0.82779800000000003</v>
      </c>
      <c r="G16" s="29">
        <v>0.81757899999999994</v>
      </c>
      <c r="H16" s="29">
        <v>0.85733300000000001</v>
      </c>
      <c r="I16" s="29">
        <v>0.77541199999999999</v>
      </c>
      <c r="J16" s="29">
        <v>0.90442299999999998</v>
      </c>
      <c r="K16" s="29">
        <v>0.78175799999999995</v>
      </c>
      <c r="L16" s="29">
        <v>0.847885</v>
      </c>
      <c r="M16" s="30">
        <v>0.81337800000000005</v>
      </c>
    </row>
    <row r="17" spans="2:13">
      <c r="B17" s="20" t="s">
        <v>22</v>
      </c>
      <c r="C17" s="20"/>
      <c r="D17" s="17"/>
      <c r="E17" s="20"/>
      <c r="F17" s="17"/>
      <c r="G17" s="17"/>
      <c r="H17" s="17"/>
      <c r="I17" s="17"/>
      <c r="J17" s="17"/>
      <c r="K17" s="17"/>
      <c r="L17" s="17"/>
      <c r="M17" s="18"/>
    </row>
    <row r="18" spans="2:13">
      <c r="B18" s="7" t="s">
        <v>14</v>
      </c>
      <c r="C18" s="10">
        <v>0.21939500000000001</v>
      </c>
      <c r="D18" s="11">
        <v>328.37232999999998</v>
      </c>
      <c r="E18" s="10">
        <v>0.228933</v>
      </c>
      <c r="F18" s="8">
        <v>0.213698</v>
      </c>
      <c r="G18" s="8">
        <v>0.208844</v>
      </c>
      <c r="H18" s="8">
        <v>0.219638</v>
      </c>
      <c r="I18" s="8">
        <v>0.13048199999999999</v>
      </c>
      <c r="J18" s="8">
        <v>0.37822499999999998</v>
      </c>
      <c r="K18" s="8">
        <v>0.241312</v>
      </c>
      <c r="L18" s="8">
        <v>0.18726599999999999</v>
      </c>
      <c r="M18" s="9">
        <v>0.16905500000000001</v>
      </c>
    </row>
    <row r="19" spans="2:13">
      <c r="B19" s="39" t="s">
        <v>15</v>
      </c>
      <c r="C19" s="40">
        <v>0.22692399999999999</v>
      </c>
      <c r="D19" s="41">
        <v>339.64003000000002</v>
      </c>
      <c r="E19" s="40">
        <v>0.238542</v>
      </c>
      <c r="F19" s="42">
        <v>0.178454</v>
      </c>
      <c r="G19" s="42">
        <v>0.25330200000000003</v>
      </c>
      <c r="H19" s="42">
        <v>0.211176</v>
      </c>
      <c r="I19" s="42">
        <v>0.29154600000000003</v>
      </c>
      <c r="J19" s="42">
        <v>0.25183800000000001</v>
      </c>
      <c r="K19" s="42">
        <v>0.22978299999999999</v>
      </c>
      <c r="L19" s="42">
        <v>0.17253099999999999</v>
      </c>
      <c r="M19" s="43">
        <v>0.22713900000000001</v>
      </c>
    </row>
    <row r="20" spans="2:13">
      <c r="B20" s="7" t="s">
        <v>16</v>
      </c>
      <c r="C20" s="10">
        <v>0.22146199999999999</v>
      </c>
      <c r="D20" s="11">
        <v>331.46609899999999</v>
      </c>
      <c r="E20" s="10">
        <v>0.18209500000000001</v>
      </c>
      <c r="F20" s="8">
        <v>0.19044900000000001</v>
      </c>
      <c r="G20" s="8">
        <v>0.19050600000000001</v>
      </c>
      <c r="H20" s="8">
        <v>0.22614400000000001</v>
      </c>
      <c r="I20" s="8">
        <v>0.22528599999999999</v>
      </c>
      <c r="J20" s="8">
        <v>0.20594100000000001</v>
      </c>
      <c r="K20" s="8">
        <v>0.26462599999999997</v>
      </c>
      <c r="L20" s="8">
        <v>0.239258</v>
      </c>
      <c r="M20" s="9">
        <v>0.259772</v>
      </c>
    </row>
    <row r="21" spans="2:13">
      <c r="B21" s="39" t="s">
        <v>17</v>
      </c>
      <c r="C21" s="40">
        <v>0.187275</v>
      </c>
      <c r="D21" s="41">
        <v>280.297505</v>
      </c>
      <c r="E21" s="40">
        <v>0.210451</v>
      </c>
      <c r="F21" s="42">
        <v>0.22664300000000001</v>
      </c>
      <c r="G21" s="42">
        <v>0.23511799999999999</v>
      </c>
      <c r="H21" s="42">
        <v>0.214589</v>
      </c>
      <c r="I21" s="42">
        <v>0.17540500000000001</v>
      </c>
      <c r="J21" s="42">
        <v>7.3810000000000001E-2</v>
      </c>
      <c r="K21" s="42">
        <v>0.16225700000000001</v>
      </c>
      <c r="L21" s="42">
        <v>0.21604499999999999</v>
      </c>
      <c r="M21" s="43">
        <v>0.18615100000000001</v>
      </c>
    </row>
    <row r="22" spans="2:13">
      <c r="B22" s="7" t="s">
        <v>18</v>
      </c>
      <c r="C22" s="10">
        <v>0.14494399999999999</v>
      </c>
      <c r="D22" s="11">
        <v>216.93996899999999</v>
      </c>
      <c r="E22" s="10">
        <v>0.13997899999999999</v>
      </c>
      <c r="F22" s="8">
        <v>0.19075500000000001</v>
      </c>
      <c r="G22" s="8">
        <v>0.11223</v>
      </c>
      <c r="H22" s="8">
        <v>0.12845300000000001</v>
      </c>
      <c r="I22" s="8">
        <v>0.177282</v>
      </c>
      <c r="J22" s="8">
        <v>9.0185000000000001E-2</v>
      </c>
      <c r="K22" s="8">
        <v>0.102021</v>
      </c>
      <c r="L22" s="8">
        <v>0.18490100000000001</v>
      </c>
      <c r="M22" s="9">
        <v>0.157883</v>
      </c>
    </row>
    <row r="23" spans="2:13">
      <c r="B23" s="25" t="s">
        <v>19</v>
      </c>
      <c r="C23" s="25"/>
      <c r="D23" s="33">
        <v>1496.7159329999999</v>
      </c>
      <c r="E23" s="37">
        <v>172.18320700000001</v>
      </c>
      <c r="F23" s="33">
        <v>171.008636</v>
      </c>
      <c r="G23" s="33">
        <v>130.86175299999999</v>
      </c>
      <c r="H23" s="33">
        <v>171.16135600000001</v>
      </c>
      <c r="I23" s="33">
        <v>167.47915</v>
      </c>
      <c r="J23" s="33">
        <v>161.74986200000001</v>
      </c>
      <c r="K23" s="33">
        <v>170.85577599999999</v>
      </c>
      <c r="L23" s="33">
        <v>170.49837500000001</v>
      </c>
      <c r="M23" s="34">
        <v>171.54383300000001</v>
      </c>
    </row>
    <row r="24" spans="2:13" ht="30">
      <c r="B24" s="25" t="s">
        <v>20</v>
      </c>
      <c r="C24" s="31">
        <v>0.44631900000000002</v>
      </c>
      <c r="D24" s="33">
        <v>668.01235999999994</v>
      </c>
      <c r="E24" s="31">
        <v>0.467476</v>
      </c>
      <c r="F24" s="27">
        <v>0.392152</v>
      </c>
      <c r="G24" s="27">
        <v>0.462146</v>
      </c>
      <c r="H24" s="27">
        <v>0.43081399999999997</v>
      </c>
      <c r="I24" s="27">
        <v>0.42202800000000001</v>
      </c>
      <c r="J24" s="27">
        <v>0.63006300000000004</v>
      </c>
      <c r="K24" s="27">
        <v>0.47109600000000001</v>
      </c>
      <c r="L24" s="27">
        <v>0.35979699999999998</v>
      </c>
      <c r="M24" s="28">
        <v>0.39619399999999999</v>
      </c>
    </row>
    <row r="25" spans="2:13" ht="30">
      <c r="B25" s="26" t="s">
        <v>21</v>
      </c>
      <c r="C25" s="32">
        <v>0.40873700000000002</v>
      </c>
      <c r="D25" s="35">
        <v>611.76360399999999</v>
      </c>
      <c r="E25" s="32">
        <v>0.39254499999999998</v>
      </c>
      <c r="F25" s="29">
        <v>0.41709200000000002</v>
      </c>
      <c r="G25" s="29">
        <v>0.425624</v>
      </c>
      <c r="H25" s="29">
        <v>0.44073299999999999</v>
      </c>
      <c r="I25" s="29">
        <v>0.40069100000000002</v>
      </c>
      <c r="J25" s="29">
        <v>0.27975100000000003</v>
      </c>
      <c r="K25" s="29">
        <v>0.42688300000000001</v>
      </c>
      <c r="L25" s="29">
        <v>0.45530300000000001</v>
      </c>
      <c r="M25" s="30">
        <v>0.44592199999999999</v>
      </c>
    </row>
    <row r="26" spans="2:13" ht="0" hidden="1" customHeight="1"/>
    <row r="27" spans="2:13" ht="0.95" customHeight="1"/>
    <row r="28" spans="2:13" ht="0.95" customHeight="1"/>
  </sheetData>
  <mergeCells count="2">
    <mergeCell ref="C5:D5"/>
    <mergeCell ref="E5:M5"/>
  </mergeCells>
  <conditionalFormatting sqref="F22">
    <cfRule type="expression" dxfId="415" priority="17">
      <formula>TRUE</formula>
    </cfRule>
  </conditionalFormatting>
  <conditionalFormatting sqref="G9">
    <cfRule type="expression" dxfId="414" priority="1">
      <formula>TRUE</formula>
    </cfRule>
  </conditionalFormatting>
  <conditionalFormatting sqref="G10">
    <cfRule type="expression" dxfId="413" priority="3">
      <formula>TRUE</formula>
    </cfRule>
  </conditionalFormatting>
  <conditionalFormatting sqref="G13">
    <cfRule type="expression" dxfId="412" priority="6">
      <formula>TRUE</formula>
    </cfRule>
  </conditionalFormatting>
  <conditionalFormatting sqref="I10">
    <cfRule type="expression" dxfId="411" priority="4">
      <formula>TRUE</formula>
    </cfRule>
  </conditionalFormatting>
  <conditionalFormatting sqref="I15">
    <cfRule type="expression" dxfId="410" priority="7">
      <formula>TRUE</formula>
    </cfRule>
  </conditionalFormatting>
  <conditionalFormatting sqref="I16">
    <cfRule type="expression" dxfId="409" priority="10">
      <formula>TRUE</formula>
    </cfRule>
  </conditionalFormatting>
  <conditionalFormatting sqref="I18">
    <cfRule type="expression" dxfId="408" priority="12">
      <formula>TRUE</formula>
    </cfRule>
  </conditionalFormatting>
  <conditionalFormatting sqref="I19">
    <cfRule type="expression" dxfId="407" priority="14">
      <formula>TRUE</formula>
    </cfRule>
  </conditionalFormatting>
  <conditionalFormatting sqref="J9">
    <cfRule type="expression" dxfId="406" priority="2">
      <formula>TRUE</formula>
    </cfRule>
  </conditionalFormatting>
  <conditionalFormatting sqref="J12">
    <cfRule type="expression" dxfId="405" priority="5">
      <formula>TRUE</formula>
    </cfRule>
  </conditionalFormatting>
  <conditionalFormatting sqref="J15">
    <cfRule type="expression" dxfId="404" priority="8">
      <formula>TRUE</formula>
    </cfRule>
  </conditionalFormatting>
  <conditionalFormatting sqref="J16">
    <cfRule type="expression" dxfId="403" priority="11">
      <formula>TRUE</formula>
    </cfRule>
  </conditionalFormatting>
  <conditionalFormatting sqref="J18">
    <cfRule type="expression" dxfId="402" priority="13">
      <formula>TRUE</formula>
    </cfRule>
  </conditionalFormatting>
  <conditionalFormatting sqref="J21:J22">
    <cfRule type="expression" dxfId="401" priority="16">
      <formula>TRUE</formula>
    </cfRule>
  </conditionalFormatting>
  <conditionalFormatting sqref="J24">
    <cfRule type="expression" dxfId="400" priority="19">
      <formula>TRUE</formula>
    </cfRule>
  </conditionalFormatting>
  <conditionalFormatting sqref="J25">
    <cfRule type="expression" dxfId="399" priority="21">
      <formula>TRUE</formula>
    </cfRule>
  </conditionalFormatting>
  <conditionalFormatting sqref="K15">
    <cfRule type="expression" dxfId="398" priority="9">
      <formula>TRUE</formula>
    </cfRule>
  </conditionalFormatting>
  <conditionalFormatting sqref="L19">
    <cfRule type="expression" dxfId="397" priority="15">
      <formula>TRUE</formula>
    </cfRule>
  </conditionalFormatting>
  <conditionalFormatting sqref="L24">
    <cfRule type="expression" dxfId="396" priority="20">
      <formula>TRUE</formula>
    </cfRule>
  </conditionalFormatting>
  <pageMargins left="0.39" right="0.39" top="0.79" bottom="0.79" header="0.31" footer="0.3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7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20" t="s">
        <v>23</v>
      </c>
      <c r="C7" s="20"/>
      <c r="D7" s="17"/>
      <c r="E7" s="20"/>
      <c r="F7" s="17"/>
      <c r="G7" s="17"/>
      <c r="H7" s="17"/>
      <c r="I7" s="17"/>
      <c r="J7" s="17"/>
      <c r="K7" s="17"/>
      <c r="L7" s="17"/>
      <c r="M7" s="18"/>
    </row>
    <row r="8" spans="2:13">
      <c r="B8" s="7" t="s">
        <v>24</v>
      </c>
      <c r="C8" s="10">
        <v>0.22523499999999999</v>
      </c>
      <c r="D8" s="11">
        <v>338.483068</v>
      </c>
      <c r="E8" s="10">
        <v>0.22046499999999999</v>
      </c>
      <c r="F8" s="8">
        <v>0.23358499999999999</v>
      </c>
      <c r="G8" s="8">
        <v>0.18442900000000001</v>
      </c>
      <c r="H8" s="8">
        <v>0.16426499999999999</v>
      </c>
      <c r="I8" s="8">
        <v>0.22531300000000001</v>
      </c>
      <c r="J8" s="8">
        <v>0.34963699999999998</v>
      </c>
      <c r="K8" s="8">
        <v>0.17655999999999999</v>
      </c>
      <c r="L8" s="8">
        <v>0.29931400000000002</v>
      </c>
      <c r="M8" s="9">
        <v>0.17292399999999999</v>
      </c>
    </row>
    <row r="9" spans="2:13">
      <c r="B9" s="39" t="s">
        <v>25</v>
      </c>
      <c r="C9" s="40">
        <v>0.61962099999999998</v>
      </c>
      <c r="D9" s="41">
        <v>931.16680299999996</v>
      </c>
      <c r="E9" s="40">
        <v>0.59163299999999996</v>
      </c>
      <c r="F9" s="42">
        <v>0.65698800000000002</v>
      </c>
      <c r="G9" s="42">
        <v>0.59746999999999995</v>
      </c>
      <c r="H9" s="42">
        <v>0.68967599999999996</v>
      </c>
      <c r="I9" s="42">
        <v>0.62941800000000003</v>
      </c>
      <c r="J9" s="42">
        <v>0.54997499999999999</v>
      </c>
      <c r="K9" s="42">
        <v>0.65361599999999997</v>
      </c>
      <c r="L9" s="42">
        <v>0.57877999999999996</v>
      </c>
      <c r="M9" s="43">
        <v>0.62428899999999998</v>
      </c>
    </row>
    <row r="10" spans="2:13">
      <c r="B10" s="7" t="s">
        <v>26</v>
      </c>
      <c r="C10" s="10">
        <v>0.135272</v>
      </c>
      <c r="D10" s="11">
        <v>203.286328</v>
      </c>
      <c r="E10" s="10">
        <v>0.16058500000000001</v>
      </c>
      <c r="F10" s="8">
        <v>9.8807000000000006E-2</v>
      </c>
      <c r="G10" s="8">
        <v>0.164355</v>
      </c>
      <c r="H10" s="8">
        <v>0.13107099999999999</v>
      </c>
      <c r="I10" s="8">
        <v>0.130332</v>
      </c>
      <c r="J10" s="8">
        <v>8.5236000000000006E-2</v>
      </c>
      <c r="K10" s="8">
        <v>0.15312500000000001</v>
      </c>
      <c r="L10" s="8">
        <v>0.112791</v>
      </c>
      <c r="M10" s="9">
        <v>0.177423</v>
      </c>
    </row>
    <row r="11" spans="2:13">
      <c r="B11" s="39" t="s">
        <v>27</v>
      </c>
      <c r="C11" s="40">
        <v>1.9872000000000001E-2</v>
      </c>
      <c r="D11" s="41">
        <v>29.863977999999999</v>
      </c>
      <c r="E11" s="40">
        <v>2.7317000000000001E-2</v>
      </c>
      <c r="F11" s="42">
        <v>1.0619999999999999E-2</v>
      </c>
      <c r="G11" s="42">
        <v>5.3746000000000002E-2</v>
      </c>
      <c r="H11" s="42">
        <v>1.4988E-2</v>
      </c>
      <c r="I11" s="42">
        <v>1.4937000000000001E-2</v>
      </c>
      <c r="J11" s="42">
        <v>1.5153E-2</v>
      </c>
      <c r="K11" s="42">
        <v>1.6698999999999999E-2</v>
      </c>
      <c r="L11" s="42">
        <v>9.1140000000000006E-3</v>
      </c>
      <c r="M11" s="43">
        <v>2.5364999999999999E-2</v>
      </c>
    </row>
    <row r="12" spans="2:13">
      <c r="B12" s="25" t="s">
        <v>19</v>
      </c>
      <c r="C12" s="25"/>
      <c r="D12" s="33">
        <v>1502.8001770000001</v>
      </c>
      <c r="E12" s="37">
        <v>170.563534</v>
      </c>
      <c r="F12" s="33">
        <v>172.18495300000001</v>
      </c>
      <c r="G12" s="33">
        <v>130.11942099999999</v>
      </c>
      <c r="H12" s="33">
        <v>171.020081</v>
      </c>
      <c r="I12" s="33">
        <v>170.43157099999999</v>
      </c>
      <c r="J12" s="33">
        <v>163.33154300000001</v>
      </c>
      <c r="K12" s="33">
        <v>171.40383800000001</v>
      </c>
      <c r="L12" s="33">
        <v>172.187299</v>
      </c>
      <c r="M12" s="34">
        <v>172.18395200000001</v>
      </c>
    </row>
    <row r="13" spans="2:13">
      <c r="B13" s="25" t="s">
        <v>28</v>
      </c>
      <c r="C13" s="31">
        <v>0.84485600000000005</v>
      </c>
      <c r="D13" s="33">
        <v>1269.6498710000001</v>
      </c>
      <c r="E13" s="31">
        <v>0.81209799999999999</v>
      </c>
      <c r="F13" s="27">
        <v>0.89057299999999995</v>
      </c>
      <c r="G13" s="27">
        <v>0.78189900000000001</v>
      </c>
      <c r="H13" s="27">
        <v>0.85394099999999995</v>
      </c>
      <c r="I13" s="27">
        <v>0.85473100000000002</v>
      </c>
      <c r="J13" s="27">
        <v>0.89961100000000005</v>
      </c>
      <c r="K13" s="27">
        <v>0.83017600000000003</v>
      </c>
      <c r="L13" s="27">
        <v>0.87809400000000004</v>
      </c>
      <c r="M13" s="28">
        <v>0.79721200000000003</v>
      </c>
    </row>
    <row r="14" spans="2:13">
      <c r="B14" s="26" t="s">
        <v>29</v>
      </c>
      <c r="C14" s="32">
        <v>0.155144</v>
      </c>
      <c r="D14" s="35">
        <v>233.150306</v>
      </c>
      <c r="E14" s="32">
        <v>0.18790200000000001</v>
      </c>
      <c r="F14" s="29">
        <v>0.109427</v>
      </c>
      <c r="G14" s="29">
        <v>0.21810099999999999</v>
      </c>
      <c r="H14" s="29">
        <v>0.14605899999999999</v>
      </c>
      <c r="I14" s="29">
        <v>0.14526900000000001</v>
      </c>
      <c r="J14" s="29">
        <v>0.10038900000000001</v>
      </c>
      <c r="K14" s="29">
        <v>0.169824</v>
      </c>
      <c r="L14" s="29">
        <v>0.121906</v>
      </c>
      <c r="M14" s="30">
        <v>0.202788</v>
      </c>
    </row>
    <row r="15" spans="2:13" ht="0" hidden="1" customHeight="1"/>
    <row r="16" spans="2:13" ht="0.95" customHeight="1"/>
    <row r="17" ht="0.95" customHeight="1"/>
  </sheetData>
  <mergeCells count="2">
    <mergeCell ref="C5:D5"/>
    <mergeCell ref="E5:M5"/>
  </mergeCells>
  <conditionalFormatting sqref="F13">
    <cfRule type="expression" dxfId="395" priority="8">
      <formula>TRUE</formula>
    </cfRule>
  </conditionalFormatting>
  <conditionalFormatting sqref="F14">
    <cfRule type="expression" dxfId="394" priority="12">
      <formula>TRUE</formula>
    </cfRule>
  </conditionalFormatting>
  <conditionalFormatting sqref="G11">
    <cfRule type="expression" dxfId="393" priority="7">
      <formula>TRUE</formula>
    </cfRule>
  </conditionalFormatting>
  <conditionalFormatting sqref="G13">
    <cfRule type="expression" dxfId="392" priority="9">
      <formula>TRUE</formula>
    </cfRule>
  </conditionalFormatting>
  <conditionalFormatting sqref="G14">
    <cfRule type="expression" dxfId="391" priority="13">
      <formula>TRUE</formula>
    </cfRule>
  </conditionalFormatting>
  <conditionalFormatting sqref="H8">
    <cfRule type="expression" dxfId="390" priority="1">
      <formula>TRUE</formula>
    </cfRule>
  </conditionalFormatting>
  <conditionalFormatting sqref="H9">
    <cfRule type="expression" dxfId="389" priority="4">
      <formula>TRUE</formula>
    </cfRule>
  </conditionalFormatting>
  <conditionalFormatting sqref="J8">
    <cfRule type="expression" dxfId="388" priority="2">
      <formula>TRUE</formula>
    </cfRule>
  </conditionalFormatting>
  <conditionalFormatting sqref="J9:J10">
    <cfRule type="expression" dxfId="387" priority="5">
      <formula>TRUE</formula>
    </cfRule>
  </conditionalFormatting>
  <conditionalFormatting sqref="J13">
    <cfRule type="expression" dxfId="386" priority="10">
      <formula>TRUE</formula>
    </cfRule>
  </conditionalFormatting>
  <conditionalFormatting sqref="J14">
    <cfRule type="expression" dxfId="385" priority="14">
      <formula>TRUE</formula>
    </cfRule>
  </conditionalFormatting>
  <conditionalFormatting sqref="L8">
    <cfRule type="expression" dxfId="384" priority="3">
      <formula>TRUE</formula>
    </cfRule>
  </conditionalFormatting>
  <conditionalFormatting sqref="M13">
    <cfRule type="expression" dxfId="383" priority="11">
      <formula>TRUE</formula>
    </cfRule>
  </conditionalFormatting>
  <conditionalFormatting sqref="M14">
    <cfRule type="expression" dxfId="382" priority="15">
      <formula>TRUE</formula>
    </cfRule>
  </conditionalFormatting>
  <pageMargins left="0.39" right="0.39" top="0.79" bottom="0.79" header="0.31" footer="0.31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18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20" t="s">
        <v>30</v>
      </c>
      <c r="C7" s="20"/>
      <c r="D7" s="17"/>
      <c r="E7" s="20"/>
      <c r="F7" s="17"/>
      <c r="G7" s="17"/>
      <c r="H7" s="17"/>
      <c r="I7" s="17"/>
      <c r="J7" s="17"/>
      <c r="K7" s="17"/>
      <c r="L7" s="17"/>
      <c r="M7" s="18"/>
    </row>
    <row r="8" spans="2:13">
      <c r="B8" s="7" t="s">
        <v>31</v>
      </c>
      <c r="C8" s="10">
        <v>0.73068200000000005</v>
      </c>
      <c r="D8" s="11">
        <v>1097.208754</v>
      </c>
      <c r="E8" s="10">
        <v>0.75664699999999996</v>
      </c>
      <c r="F8" s="8">
        <v>0.69660599999999995</v>
      </c>
      <c r="G8" s="8">
        <v>0.69734200000000002</v>
      </c>
      <c r="H8" s="8">
        <v>0.73628199999999999</v>
      </c>
      <c r="I8" s="8">
        <v>0.70881899999999998</v>
      </c>
      <c r="J8" s="8">
        <v>0.781864</v>
      </c>
      <c r="K8" s="8">
        <v>0.76303299999999996</v>
      </c>
      <c r="L8" s="8">
        <v>0.66965600000000003</v>
      </c>
      <c r="M8" s="9">
        <v>0.75865099999999996</v>
      </c>
    </row>
    <row r="9" spans="2:13">
      <c r="B9" s="39" t="s">
        <v>32</v>
      </c>
      <c r="C9" s="40">
        <v>0.20202999999999999</v>
      </c>
      <c r="D9" s="41">
        <v>303.37347999999997</v>
      </c>
      <c r="E9" s="40">
        <v>0.17000399999999999</v>
      </c>
      <c r="F9" s="42">
        <v>0.23092799999999999</v>
      </c>
      <c r="G9" s="42">
        <v>0.18090800000000001</v>
      </c>
      <c r="H9" s="42">
        <v>0.20674600000000001</v>
      </c>
      <c r="I9" s="42">
        <v>0.23494100000000001</v>
      </c>
      <c r="J9" s="42">
        <v>0.165468</v>
      </c>
      <c r="K9" s="42">
        <v>0.165852</v>
      </c>
      <c r="L9" s="42">
        <v>0.269959</v>
      </c>
      <c r="M9" s="43">
        <v>0.188614</v>
      </c>
    </row>
    <row r="10" spans="2:13">
      <c r="B10" s="7" t="s">
        <v>33</v>
      </c>
      <c r="C10" s="10">
        <v>4.5525000000000003E-2</v>
      </c>
      <c r="D10" s="11">
        <v>68.361113000000003</v>
      </c>
      <c r="E10" s="10">
        <v>5.2233000000000002E-2</v>
      </c>
      <c r="F10" s="8">
        <v>6.9198999999999997E-2</v>
      </c>
      <c r="G10" s="8">
        <v>6.7699999999999996E-2</v>
      </c>
      <c r="H10" s="8">
        <v>3.7193999999999998E-2</v>
      </c>
      <c r="I10" s="8">
        <v>4.1456E-2</v>
      </c>
      <c r="J10" s="8">
        <v>3.3871999999999999E-2</v>
      </c>
      <c r="K10" s="8">
        <v>4.1605000000000003E-2</v>
      </c>
      <c r="L10" s="8">
        <v>3.9455999999999998E-2</v>
      </c>
      <c r="M10" s="9">
        <v>3.3821999999999998E-2</v>
      </c>
    </row>
    <row r="11" spans="2:13">
      <c r="B11" s="39" t="s">
        <v>34</v>
      </c>
      <c r="C11" s="40">
        <v>1.745E-2</v>
      </c>
      <c r="D11" s="41">
        <v>26.203061000000002</v>
      </c>
      <c r="E11" s="40">
        <v>1.6531000000000001E-2</v>
      </c>
      <c r="F11" s="42">
        <v>3.2680000000000001E-3</v>
      </c>
      <c r="G11" s="42">
        <v>4.9755000000000001E-2</v>
      </c>
      <c r="H11" s="42">
        <v>1.9778E-2</v>
      </c>
      <c r="I11" s="42">
        <v>1.1363E-2</v>
      </c>
      <c r="J11" s="42">
        <v>1.8796E-2</v>
      </c>
      <c r="K11" s="42">
        <v>2.1558000000000001E-2</v>
      </c>
      <c r="L11" s="42">
        <v>1.3502E-2</v>
      </c>
      <c r="M11" s="43">
        <v>7.8110000000000002E-3</v>
      </c>
    </row>
    <row r="12" spans="2:13">
      <c r="B12" s="7" t="s">
        <v>35</v>
      </c>
      <c r="C12" s="10">
        <v>4.313E-3</v>
      </c>
      <c r="D12" s="11">
        <v>6.4759140000000004</v>
      </c>
      <c r="E12" s="10">
        <v>4.5859999999999998E-3</v>
      </c>
      <c r="F12" s="5"/>
      <c r="G12" s="8">
        <v>4.2950000000000002E-3</v>
      </c>
      <c r="H12" s="5"/>
      <c r="I12" s="8">
        <v>3.4220000000000001E-3</v>
      </c>
      <c r="J12" s="5"/>
      <c r="K12" s="8">
        <v>7.9509999999999997E-3</v>
      </c>
      <c r="L12" s="8">
        <v>7.4260000000000003E-3</v>
      </c>
      <c r="M12" s="9">
        <v>1.1102000000000001E-2</v>
      </c>
    </row>
    <row r="13" spans="2:13">
      <c r="B13" s="25" t="s">
        <v>19</v>
      </c>
      <c r="C13" s="25"/>
      <c r="D13" s="33">
        <v>1501.6223219999999</v>
      </c>
      <c r="E13" s="37">
        <v>168.943861</v>
      </c>
      <c r="F13" s="33">
        <v>172.18495300000001</v>
      </c>
      <c r="G13" s="33">
        <v>130.86175299999999</v>
      </c>
      <c r="H13" s="33">
        <v>169.007306</v>
      </c>
      <c r="I13" s="33">
        <v>172.182368</v>
      </c>
      <c r="J13" s="33">
        <v>164.91322400000001</v>
      </c>
      <c r="K13" s="33">
        <v>172.18300099999999</v>
      </c>
      <c r="L13" s="33">
        <v>172.187299</v>
      </c>
      <c r="M13" s="34">
        <v>171.338472</v>
      </c>
    </row>
    <row r="14" spans="2:13" ht="30">
      <c r="B14" s="25" t="s">
        <v>36</v>
      </c>
      <c r="C14" s="31">
        <v>0.93271300000000001</v>
      </c>
      <c r="D14" s="33">
        <v>1400.582234</v>
      </c>
      <c r="E14" s="31">
        <v>0.926651</v>
      </c>
      <c r="F14" s="27">
        <v>0.92753399999999997</v>
      </c>
      <c r="G14" s="27">
        <v>0.87824999999999998</v>
      </c>
      <c r="H14" s="27">
        <v>0.94302900000000001</v>
      </c>
      <c r="I14" s="27">
        <v>0.94376000000000004</v>
      </c>
      <c r="J14" s="27">
        <v>0.94733299999999998</v>
      </c>
      <c r="K14" s="27">
        <v>0.92888499999999996</v>
      </c>
      <c r="L14" s="27">
        <v>0.93961600000000001</v>
      </c>
      <c r="M14" s="28">
        <v>0.94726500000000002</v>
      </c>
    </row>
    <row r="15" spans="2:13" ht="30">
      <c r="B15" s="26" t="s">
        <v>37</v>
      </c>
      <c r="C15" s="32">
        <v>6.2975000000000003E-2</v>
      </c>
      <c r="D15" s="35">
        <v>94.564173999999994</v>
      </c>
      <c r="E15" s="32">
        <v>6.8763000000000005E-2</v>
      </c>
      <c r="F15" s="29">
        <v>7.2466000000000003E-2</v>
      </c>
      <c r="G15" s="29">
        <v>0.117455</v>
      </c>
      <c r="H15" s="29">
        <v>5.6971000000000001E-2</v>
      </c>
      <c r="I15" s="29">
        <v>5.2818999999999998E-2</v>
      </c>
      <c r="J15" s="29">
        <v>5.2666999999999999E-2</v>
      </c>
      <c r="K15" s="29">
        <v>6.3163999999999998E-2</v>
      </c>
      <c r="L15" s="29">
        <v>5.2957999999999998E-2</v>
      </c>
      <c r="M15" s="30">
        <v>4.1633000000000003E-2</v>
      </c>
    </row>
    <row r="16" spans="2:13" ht="0" hidden="1" customHeight="1"/>
    <row r="17" ht="0.95" customHeight="1"/>
    <row r="18" ht="0.95" customHeight="1"/>
  </sheetData>
  <mergeCells count="2">
    <mergeCell ref="C5:D5"/>
    <mergeCell ref="E5:M5"/>
  </mergeCells>
  <conditionalFormatting sqref="G11">
    <cfRule type="expression" dxfId="381" priority="3">
      <formula>TRUE</formula>
    </cfRule>
  </conditionalFormatting>
  <conditionalFormatting sqref="G14">
    <cfRule type="expression" dxfId="380" priority="4">
      <formula>TRUE</formula>
    </cfRule>
  </conditionalFormatting>
  <conditionalFormatting sqref="G15">
    <cfRule type="expression" dxfId="379" priority="5">
      <formula>TRUE</formula>
    </cfRule>
  </conditionalFormatting>
  <conditionalFormatting sqref="L8">
    <cfRule type="expression" dxfId="378" priority="1">
      <formula>TRUE</formula>
    </cfRule>
  </conditionalFormatting>
  <conditionalFormatting sqref="L9">
    <cfRule type="expression" dxfId="377" priority="2">
      <formula>TRUE</formula>
    </cfRule>
  </conditionalFormatting>
  <pageMargins left="0.39" right="0.39" top="0.79" bottom="0.79" header="0.31" footer="0.31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14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20" t="s">
        <v>38</v>
      </c>
      <c r="C7" s="20"/>
      <c r="D7" s="17"/>
      <c r="E7" s="20"/>
      <c r="F7" s="17"/>
      <c r="G7" s="17"/>
      <c r="H7" s="17"/>
      <c r="I7" s="17"/>
      <c r="J7" s="17"/>
      <c r="K7" s="17"/>
      <c r="L7" s="17"/>
      <c r="M7" s="18"/>
    </row>
    <row r="8" spans="2:13" ht="30">
      <c r="B8" s="7" t="s">
        <v>39</v>
      </c>
      <c r="C8" s="10">
        <v>0.44172899999999998</v>
      </c>
      <c r="D8" s="11">
        <v>663.67815700000006</v>
      </c>
      <c r="E8" s="10">
        <v>0.47732400000000003</v>
      </c>
      <c r="F8" s="8">
        <v>0.42491600000000002</v>
      </c>
      <c r="G8" s="8">
        <v>0.341391</v>
      </c>
      <c r="H8" s="8">
        <v>0.42401699999999998</v>
      </c>
      <c r="I8" s="8">
        <v>0.441774</v>
      </c>
      <c r="J8" s="8">
        <v>0.477045</v>
      </c>
      <c r="K8" s="8">
        <v>0.43481999999999998</v>
      </c>
      <c r="L8" s="8">
        <v>0.47728999999999999</v>
      </c>
      <c r="M8" s="9">
        <v>0.44639400000000001</v>
      </c>
    </row>
    <row r="9" spans="2:13" ht="45">
      <c r="B9" s="39" t="s">
        <v>40</v>
      </c>
      <c r="C9" s="40">
        <v>0.43330400000000002</v>
      </c>
      <c r="D9" s="41">
        <v>651.01906399999996</v>
      </c>
      <c r="E9" s="40">
        <v>0.36290800000000001</v>
      </c>
      <c r="F9" s="42">
        <v>0.420151</v>
      </c>
      <c r="G9" s="42">
        <v>0.52413299999999996</v>
      </c>
      <c r="H9" s="42">
        <v>0.44241900000000001</v>
      </c>
      <c r="I9" s="42">
        <v>0.43095800000000001</v>
      </c>
      <c r="J9" s="42">
        <v>0.41912899999999997</v>
      </c>
      <c r="K9" s="42">
        <v>0.46681499999999998</v>
      </c>
      <c r="L9" s="42">
        <v>0.406387</v>
      </c>
      <c r="M9" s="43">
        <v>0.45261600000000002</v>
      </c>
    </row>
    <row r="10" spans="2:13" ht="45">
      <c r="B10" s="7" t="s">
        <v>41</v>
      </c>
      <c r="C10" s="10">
        <v>0.12496699999999999</v>
      </c>
      <c r="D10" s="11">
        <v>187.757699</v>
      </c>
      <c r="E10" s="10">
        <v>0.15976799999999999</v>
      </c>
      <c r="F10" s="8">
        <v>0.15493299999999999</v>
      </c>
      <c r="G10" s="8">
        <v>0.13447600000000001</v>
      </c>
      <c r="H10" s="8">
        <v>0.13356399999999999</v>
      </c>
      <c r="I10" s="8">
        <v>0.12726699999999999</v>
      </c>
      <c r="J10" s="8">
        <v>0.103826</v>
      </c>
      <c r="K10" s="8">
        <v>9.8364999999999994E-2</v>
      </c>
      <c r="L10" s="8">
        <v>0.116323</v>
      </c>
      <c r="M10" s="9">
        <v>0.10099</v>
      </c>
    </row>
    <row r="11" spans="2:13">
      <c r="B11" s="26" t="s">
        <v>19</v>
      </c>
      <c r="C11" s="26"/>
      <c r="D11" s="35">
        <v>1502.4549199999999</v>
      </c>
      <c r="E11" s="38">
        <v>168.943861</v>
      </c>
      <c r="F11" s="35">
        <v>172.18495300000001</v>
      </c>
      <c r="G11" s="35">
        <v>130.86175299999999</v>
      </c>
      <c r="H11" s="35">
        <v>170.61095399999999</v>
      </c>
      <c r="I11" s="35">
        <v>172.182368</v>
      </c>
      <c r="J11" s="35">
        <v>163.33154300000001</v>
      </c>
      <c r="K11" s="35">
        <v>172.18300099999999</v>
      </c>
      <c r="L11" s="35">
        <v>172.187299</v>
      </c>
      <c r="M11" s="36">
        <v>171.338472</v>
      </c>
    </row>
    <row r="12" spans="2:13" ht="0" hidden="1" customHeight="1"/>
    <row r="13" spans="2:13" ht="0.95" customHeight="1"/>
    <row r="14" spans="2:13" ht="0.95" customHeight="1"/>
  </sheetData>
  <mergeCells count="2">
    <mergeCell ref="C5:D5"/>
    <mergeCell ref="E5:M5"/>
  </mergeCells>
  <conditionalFormatting sqref="E9">
    <cfRule type="expression" dxfId="376" priority="2">
      <formula>TRUE</formula>
    </cfRule>
  </conditionalFormatting>
  <conditionalFormatting sqref="G8">
    <cfRule type="expression" dxfId="375" priority="1">
      <formula>TRUE</formula>
    </cfRule>
  </conditionalFormatting>
  <conditionalFormatting sqref="G9">
    <cfRule type="expression" dxfId="374" priority="3">
      <formula>TRUE</formula>
    </cfRule>
  </conditionalFormatting>
  <pageMargins left="0.39" right="0.39" top="0.79" bottom="0.79" header="0.31" footer="0.31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18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20" t="s">
        <v>42</v>
      </c>
      <c r="C7" s="20"/>
      <c r="D7" s="17"/>
      <c r="E7" s="20"/>
      <c r="F7" s="17"/>
      <c r="G7" s="17"/>
      <c r="H7" s="17"/>
      <c r="I7" s="17"/>
      <c r="J7" s="17"/>
      <c r="K7" s="17"/>
      <c r="L7" s="17"/>
      <c r="M7" s="18"/>
    </row>
    <row r="8" spans="2:13">
      <c r="B8" s="7" t="s">
        <v>43</v>
      </c>
      <c r="C8" s="10">
        <v>7.4482000000000007E-2</v>
      </c>
      <c r="D8" s="11">
        <v>111.890314</v>
      </c>
      <c r="E8" s="10">
        <v>9.9916000000000005E-2</v>
      </c>
      <c r="F8" s="8">
        <v>4.5788000000000002E-2</v>
      </c>
      <c r="G8" s="8">
        <v>0.109306</v>
      </c>
      <c r="H8" s="8">
        <v>4.8975999999999999E-2</v>
      </c>
      <c r="I8" s="8">
        <v>7.8009999999999996E-2</v>
      </c>
      <c r="J8" s="8">
        <v>7.8355999999999995E-2</v>
      </c>
      <c r="K8" s="8">
        <v>0.118003</v>
      </c>
      <c r="L8" s="8">
        <v>7.8296000000000004E-2</v>
      </c>
      <c r="M8" s="9">
        <v>2.5076000000000001E-2</v>
      </c>
    </row>
    <row r="9" spans="2:13">
      <c r="B9" s="39" t="s">
        <v>44</v>
      </c>
      <c r="C9" s="40">
        <v>0.25089</v>
      </c>
      <c r="D9" s="41">
        <v>376.89639199999999</v>
      </c>
      <c r="E9" s="40">
        <v>0.28872999999999999</v>
      </c>
      <c r="F9" s="42">
        <v>0.27879599999999999</v>
      </c>
      <c r="G9" s="42">
        <v>0.31062499999999998</v>
      </c>
      <c r="H9" s="42">
        <v>0.23009299999999999</v>
      </c>
      <c r="I9" s="42">
        <v>0.226435</v>
      </c>
      <c r="J9" s="42">
        <v>0.19119800000000001</v>
      </c>
      <c r="K9" s="42">
        <v>0.27319599999999999</v>
      </c>
      <c r="L9" s="42">
        <v>0.185692</v>
      </c>
      <c r="M9" s="43">
        <v>0.29095599999999999</v>
      </c>
    </row>
    <row r="10" spans="2:13">
      <c r="B10" s="7" t="s">
        <v>45</v>
      </c>
      <c r="C10" s="10">
        <v>0.29463899999999998</v>
      </c>
      <c r="D10" s="11">
        <v>442.61799600000001</v>
      </c>
      <c r="E10" s="10">
        <v>0.300622</v>
      </c>
      <c r="F10" s="8">
        <v>0.288053</v>
      </c>
      <c r="G10" s="8">
        <v>0.28274700000000003</v>
      </c>
      <c r="H10" s="8">
        <v>0.31690499999999999</v>
      </c>
      <c r="I10" s="8">
        <v>0.30447000000000002</v>
      </c>
      <c r="J10" s="8">
        <v>0.26682800000000001</v>
      </c>
      <c r="K10" s="8">
        <v>0.249089</v>
      </c>
      <c r="L10" s="8">
        <v>0.32679399999999997</v>
      </c>
      <c r="M10" s="9">
        <v>0.301645</v>
      </c>
    </row>
    <row r="11" spans="2:13">
      <c r="B11" s="39" t="s">
        <v>46</v>
      </c>
      <c r="C11" s="40">
        <v>0.26724199999999998</v>
      </c>
      <c r="D11" s="41">
        <v>401.46116499999999</v>
      </c>
      <c r="E11" s="40">
        <v>0.25004700000000002</v>
      </c>
      <c r="F11" s="42">
        <v>0.263488</v>
      </c>
      <c r="G11" s="42">
        <v>0.20575599999999999</v>
      </c>
      <c r="H11" s="42">
        <v>0.27241300000000002</v>
      </c>
      <c r="I11" s="42">
        <v>0.20998700000000001</v>
      </c>
      <c r="J11" s="42">
        <v>0.33710600000000002</v>
      </c>
      <c r="K11" s="42">
        <v>0.26057799999999998</v>
      </c>
      <c r="L11" s="42">
        <v>0.30197099999999999</v>
      </c>
      <c r="M11" s="43">
        <v>0.29225200000000001</v>
      </c>
    </row>
    <row r="12" spans="2:13">
      <c r="B12" s="7" t="s">
        <v>47</v>
      </c>
      <c r="C12" s="10">
        <v>7.3905999999999999E-2</v>
      </c>
      <c r="D12" s="11">
        <v>111.024432</v>
      </c>
      <c r="E12" s="10">
        <v>1.7649999999999999E-2</v>
      </c>
      <c r="F12" s="8">
        <v>7.9472000000000001E-2</v>
      </c>
      <c r="G12" s="8">
        <v>6.4734E-2</v>
      </c>
      <c r="H12" s="8">
        <v>8.2047999999999996E-2</v>
      </c>
      <c r="I12" s="8">
        <v>0.12203</v>
      </c>
      <c r="J12" s="8">
        <v>0.10129199999999999</v>
      </c>
      <c r="K12" s="8">
        <v>5.4191000000000003E-2</v>
      </c>
      <c r="L12" s="8">
        <v>7.9840999999999995E-2</v>
      </c>
      <c r="M12" s="9">
        <v>6.2442999999999999E-2</v>
      </c>
    </row>
    <row r="13" spans="2:13">
      <c r="B13" s="39" t="s">
        <v>48</v>
      </c>
      <c r="C13" s="40">
        <v>3.884E-2</v>
      </c>
      <c r="D13" s="41">
        <v>58.346249</v>
      </c>
      <c r="E13" s="40">
        <v>4.3034999999999997E-2</v>
      </c>
      <c r="F13" s="42">
        <v>4.4402999999999998E-2</v>
      </c>
      <c r="G13" s="42">
        <v>2.6832999999999999E-2</v>
      </c>
      <c r="H13" s="42">
        <v>4.9565999999999999E-2</v>
      </c>
      <c r="I13" s="42">
        <v>5.9069000000000003E-2</v>
      </c>
      <c r="J13" s="42">
        <v>2.5219999999999999E-2</v>
      </c>
      <c r="K13" s="42">
        <v>4.4942000000000003E-2</v>
      </c>
      <c r="L13" s="42">
        <v>2.7406E-2</v>
      </c>
      <c r="M13" s="43">
        <v>2.7628E-2</v>
      </c>
    </row>
    <row r="14" spans="2:13">
      <c r="B14" s="25" t="s">
        <v>19</v>
      </c>
      <c r="C14" s="25"/>
      <c r="D14" s="33">
        <v>1502.2365480000001</v>
      </c>
      <c r="E14" s="37">
        <v>172.18320700000001</v>
      </c>
      <c r="F14" s="33">
        <v>170.87912</v>
      </c>
      <c r="G14" s="33">
        <v>130.11942099999999</v>
      </c>
      <c r="H14" s="33">
        <v>171.16135600000001</v>
      </c>
      <c r="I14" s="33">
        <v>171.59320500000001</v>
      </c>
      <c r="J14" s="33">
        <v>164.91322400000001</v>
      </c>
      <c r="K14" s="33">
        <v>171.59309099999999</v>
      </c>
      <c r="L14" s="33">
        <v>172.187299</v>
      </c>
      <c r="M14" s="34">
        <v>168.23264</v>
      </c>
    </row>
    <row r="15" spans="2:13" ht="30">
      <c r="B15" s="26" t="s">
        <v>49</v>
      </c>
      <c r="C15" s="32">
        <v>0.32537300000000002</v>
      </c>
      <c r="D15" s="35">
        <v>488.78670599999998</v>
      </c>
      <c r="E15" s="32">
        <v>0.38864599999999999</v>
      </c>
      <c r="F15" s="29">
        <v>0.32458399999999998</v>
      </c>
      <c r="G15" s="29">
        <v>0.41993000000000003</v>
      </c>
      <c r="H15" s="29">
        <v>0.27906900000000001</v>
      </c>
      <c r="I15" s="29">
        <v>0.30444399999999999</v>
      </c>
      <c r="J15" s="29">
        <v>0.26955400000000002</v>
      </c>
      <c r="K15" s="29">
        <v>0.39119999999999999</v>
      </c>
      <c r="L15" s="29">
        <v>0.263988</v>
      </c>
      <c r="M15" s="30">
        <v>0.31603199999999998</v>
      </c>
    </row>
    <row r="16" spans="2:13" ht="0" hidden="1" customHeight="1"/>
    <row r="17" ht="0.95" customHeight="1"/>
    <row r="18" ht="0.95" customHeight="1"/>
  </sheetData>
  <mergeCells count="2">
    <mergeCell ref="C5:D5"/>
    <mergeCell ref="E5:M5"/>
  </mergeCells>
  <conditionalFormatting sqref="E12">
    <cfRule type="expression" dxfId="373" priority="7">
      <formula>TRUE</formula>
    </cfRule>
  </conditionalFormatting>
  <conditionalFormatting sqref="E15">
    <cfRule type="expression" dxfId="372" priority="9">
      <formula>TRUE</formula>
    </cfRule>
  </conditionalFormatting>
  <conditionalFormatting sqref="G15">
    <cfRule type="expression" dxfId="371" priority="10">
      <formula>TRUE</formula>
    </cfRule>
  </conditionalFormatting>
  <conditionalFormatting sqref="I11">
    <cfRule type="expression" dxfId="370" priority="5">
      <formula>TRUE</formula>
    </cfRule>
  </conditionalFormatting>
  <conditionalFormatting sqref="I12">
    <cfRule type="expression" dxfId="369" priority="8">
      <formula>TRUE</formula>
    </cfRule>
  </conditionalFormatting>
  <conditionalFormatting sqref="J9">
    <cfRule type="expression" dxfId="368" priority="3">
      <formula>TRUE</formula>
    </cfRule>
  </conditionalFormatting>
  <conditionalFormatting sqref="J11">
    <cfRule type="expression" dxfId="367" priority="6">
      <formula>TRUE</formula>
    </cfRule>
  </conditionalFormatting>
  <conditionalFormatting sqref="K8">
    <cfRule type="expression" dxfId="366" priority="1">
      <formula>TRUE</formula>
    </cfRule>
  </conditionalFormatting>
  <conditionalFormatting sqref="K15">
    <cfRule type="expression" dxfId="365" priority="11">
      <formula>TRUE</formula>
    </cfRule>
  </conditionalFormatting>
  <conditionalFormatting sqref="L9">
    <cfRule type="expression" dxfId="364" priority="4">
      <formula>TRUE</formula>
    </cfRule>
  </conditionalFormatting>
  <conditionalFormatting sqref="L15">
    <cfRule type="expression" dxfId="363" priority="12">
      <formula>TRUE</formula>
    </cfRule>
  </conditionalFormatting>
  <conditionalFormatting sqref="M8">
    <cfRule type="expression" dxfId="362" priority="2">
      <formula>TRUE</formula>
    </cfRule>
  </conditionalFormatting>
  <pageMargins left="0.39" right="0.39" top="0.79" bottom="0.79" header="0.31" footer="0.31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M28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14" t="s">
        <v>50</v>
      </c>
      <c r="C7" s="14"/>
      <c r="D7" s="12"/>
      <c r="E7" s="14"/>
      <c r="F7" s="12"/>
      <c r="G7" s="12"/>
      <c r="H7" s="12"/>
      <c r="I7" s="12"/>
      <c r="J7" s="12"/>
      <c r="K7" s="12"/>
      <c r="L7" s="12"/>
      <c r="M7" s="13"/>
    </row>
    <row r="8" spans="2:13">
      <c r="B8" s="19" t="s">
        <v>51</v>
      </c>
      <c r="C8" s="19"/>
      <c r="D8" s="15"/>
      <c r="E8" s="19"/>
      <c r="F8" s="15"/>
      <c r="G8" s="15"/>
      <c r="H8" s="15"/>
      <c r="I8" s="15"/>
      <c r="J8" s="15"/>
      <c r="K8" s="15"/>
      <c r="L8" s="15"/>
      <c r="M8" s="16"/>
    </row>
    <row r="9" spans="2:13">
      <c r="B9" s="7" t="s">
        <v>17</v>
      </c>
      <c r="C9" s="10">
        <v>0.25462600000000002</v>
      </c>
      <c r="D9" s="11">
        <v>383.63921499999998</v>
      </c>
      <c r="E9" s="10">
        <v>0.28742400000000001</v>
      </c>
      <c r="F9" s="8">
        <v>0.213727</v>
      </c>
      <c r="G9" s="8">
        <v>0.28242899999999999</v>
      </c>
      <c r="H9" s="8">
        <v>0.223221</v>
      </c>
      <c r="I9" s="8">
        <v>0.30479800000000001</v>
      </c>
      <c r="J9" s="8">
        <v>0.22365299999999999</v>
      </c>
      <c r="K9" s="8">
        <v>0.275117</v>
      </c>
      <c r="L9" s="8">
        <v>0.23780699999999999</v>
      </c>
      <c r="M9" s="9">
        <v>0.25905</v>
      </c>
    </row>
    <row r="10" spans="2:13">
      <c r="B10" s="39" t="s">
        <v>16</v>
      </c>
      <c r="C10" s="40">
        <v>0.36030000000000001</v>
      </c>
      <c r="D10" s="41">
        <v>542.85568799999999</v>
      </c>
      <c r="E10" s="40">
        <v>0.36110999999999999</v>
      </c>
      <c r="F10" s="42">
        <v>0.32232100000000002</v>
      </c>
      <c r="G10" s="42">
        <v>0.31485099999999999</v>
      </c>
      <c r="H10" s="42">
        <v>0.421433</v>
      </c>
      <c r="I10" s="42">
        <v>0.37128100000000003</v>
      </c>
      <c r="J10" s="42">
        <v>0.36270000000000002</v>
      </c>
      <c r="K10" s="42">
        <v>0.32139099999999998</v>
      </c>
      <c r="L10" s="42">
        <v>0.38733400000000001</v>
      </c>
      <c r="M10" s="43">
        <v>0.36213899999999999</v>
      </c>
    </row>
    <row r="11" spans="2:13">
      <c r="B11" s="7" t="s">
        <v>15</v>
      </c>
      <c r="C11" s="10">
        <v>0.23416400000000001</v>
      </c>
      <c r="D11" s="11">
        <v>352.809167</v>
      </c>
      <c r="E11" s="10">
        <v>0.27176499999999998</v>
      </c>
      <c r="F11" s="8">
        <v>0.228242</v>
      </c>
      <c r="G11" s="8">
        <v>0.211724</v>
      </c>
      <c r="H11" s="8">
        <v>0.243926</v>
      </c>
      <c r="I11" s="8">
        <v>0.15690399999999999</v>
      </c>
      <c r="J11" s="8">
        <v>0.26084299999999999</v>
      </c>
      <c r="K11" s="8">
        <v>0.24840000000000001</v>
      </c>
      <c r="L11" s="8">
        <v>0.26120700000000002</v>
      </c>
      <c r="M11" s="9">
        <v>0.22453999999999999</v>
      </c>
    </row>
    <row r="12" spans="2:13">
      <c r="B12" s="39" t="s">
        <v>14</v>
      </c>
      <c r="C12" s="40">
        <v>0.142313</v>
      </c>
      <c r="D12" s="41">
        <v>214.420311</v>
      </c>
      <c r="E12" s="40">
        <v>6.7537E-2</v>
      </c>
      <c r="F12" s="42">
        <v>0.22595699999999999</v>
      </c>
      <c r="G12" s="42">
        <v>0.190997</v>
      </c>
      <c r="H12" s="42">
        <v>0.10466399999999999</v>
      </c>
      <c r="I12" s="42">
        <v>0.15342700000000001</v>
      </c>
      <c r="J12" s="42">
        <v>0.14929600000000001</v>
      </c>
      <c r="K12" s="42">
        <v>0.15509200000000001</v>
      </c>
      <c r="L12" s="42">
        <v>0.113652</v>
      </c>
      <c r="M12" s="43">
        <v>0.124447</v>
      </c>
    </row>
    <row r="13" spans="2:13">
      <c r="B13" s="7" t="s">
        <v>18</v>
      </c>
      <c r="C13" s="10">
        <v>8.5970000000000005E-3</v>
      </c>
      <c r="D13" s="11">
        <v>12.952482</v>
      </c>
      <c r="E13" s="10">
        <v>1.2163999999999999E-2</v>
      </c>
      <c r="F13" s="8">
        <v>9.7529999999999995E-3</v>
      </c>
      <c r="G13" s="5"/>
      <c r="H13" s="8">
        <v>6.7559999999999999E-3</v>
      </c>
      <c r="I13" s="8">
        <v>1.359E-2</v>
      </c>
      <c r="J13" s="8">
        <v>3.5070000000000001E-3</v>
      </c>
      <c r="K13" s="5"/>
      <c r="L13" s="5"/>
      <c r="M13" s="9">
        <v>2.9824E-2</v>
      </c>
    </row>
    <row r="14" spans="2:13">
      <c r="B14" s="25" t="s">
        <v>19</v>
      </c>
      <c r="C14" s="25"/>
      <c r="D14" s="33">
        <v>1506.6768629999999</v>
      </c>
      <c r="E14" s="37">
        <v>172.18320700000001</v>
      </c>
      <c r="F14" s="33">
        <v>171.44178199999999</v>
      </c>
      <c r="G14" s="33">
        <v>130.86175299999999</v>
      </c>
      <c r="H14" s="33">
        <v>172.18336300000001</v>
      </c>
      <c r="I14" s="33">
        <v>172.182368</v>
      </c>
      <c r="J14" s="33">
        <v>163.33154300000001</v>
      </c>
      <c r="K14" s="33">
        <v>171.59309099999999</v>
      </c>
      <c r="L14" s="33">
        <v>172.187299</v>
      </c>
      <c r="M14" s="34">
        <v>171.338472</v>
      </c>
    </row>
    <row r="15" spans="2:13" ht="30">
      <c r="B15" s="25" t="s">
        <v>52</v>
      </c>
      <c r="C15" s="31">
        <v>0.61492599999999997</v>
      </c>
      <c r="D15" s="33">
        <v>926.49490300000002</v>
      </c>
      <c r="E15" s="31">
        <v>0.64853400000000005</v>
      </c>
      <c r="F15" s="27">
        <v>0.53604799999999997</v>
      </c>
      <c r="G15" s="27">
        <v>0.597279</v>
      </c>
      <c r="H15" s="27">
        <v>0.64465399999999995</v>
      </c>
      <c r="I15" s="27">
        <v>0.67607899999999999</v>
      </c>
      <c r="J15" s="27">
        <v>0.58635300000000001</v>
      </c>
      <c r="K15" s="27">
        <v>0.59650700000000001</v>
      </c>
      <c r="L15" s="27">
        <v>0.62514099999999995</v>
      </c>
      <c r="M15" s="28">
        <v>0.62118899999999999</v>
      </c>
    </row>
    <row r="16" spans="2:13" ht="30">
      <c r="B16" s="26" t="s">
        <v>53</v>
      </c>
      <c r="C16" s="32">
        <v>0.37647700000000001</v>
      </c>
      <c r="D16" s="35">
        <v>567.22947799999997</v>
      </c>
      <c r="E16" s="32">
        <v>0.33930199999999999</v>
      </c>
      <c r="F16" s="29">
        <v>0.45419900000000002</v>
      </c>
      <c r="G16" s="29">
        <v>0.402721</v>
      </c>
      <c r="H16" s="29">
        <v>0.34859000000000001</v>
      </c>
      <c r="I16" s="29">
        <v>0.31033100000000002</v>
      </c>
      <c r="J16" s="29">
        <v>0.41014</v>
      </c>
      <c r="K16" s="29">
        <v>0.40349299999999999</v>
      </c>
      <c r="L16" s="29">
        <v>0.374859</v>
      </c>
      <c r="M16" s="30">
        <v>0.34898699999999999</v>
      </c>
    </row>
    <row r="17" spans="2:13">
      <c r="B17" s="20" t="s">
        <v>54</v>
      </c>
      <c r="C17" s="20"/>
      <c r="D17" s="17"/>
      <c r="E17" s="20"/>
      <c r="F17" s="17"/>
      <c r="G17" s="17"/>
      <c r="H17" s="17"/>
      <c r="I17" s="17"/>
      <c r="J17" s="17"/>
      <c r="K17" s="17"/>
      <c r="L17" s="17"/>
      <c r="M17" s="18"/>
    </row>
    <row r="18" spans="2:13">
      <c r="B18" s="7" t="s">
        <v>17</v>
      </c>
      <c r="C18" s="10">
        <v>0.175951</v>
      </c>
      <c r="D18" s="11">
        <v>264.72569399999998</v>
      </c>
      <c r="E18" s="10">
        <v>0.220528</v>
      </c>
      <c r="F18" s="8">
        <v>0.17796899999999999</v>
      </c>
      <c r="G18" s="8">
        <v>0.17940400000000001</v>
      </c>
      <c r="H18" s="8">
        <v>0.174901</v>
      </c>
      <c r="I18" s="8">
        <v>0.12978899999999999</v>
      </c>
      <c r="J18" s="8">
        <v>0.22426299999999999</v>
      </c>
      <c r="K18" s="8">
        <v>0.141371</v>
      </c>
      <c r="L18" s="8">
        <v>0.19972999999999999</v>
      </c>
      <c r="M18" s="9">
        <v>0.14413500000000001</v>
      </c>
    </row>
    <row r="19" spans="2:13">
      <c r="B19" s="39" t="s">
        <v>16</v>
      </c>
      <c r="C19" s="40">
        <v>0.33522099999999999</v>
      </c>
      <c r="D19" s="41">
        <v>504.354624</v>
      </c>
      <c r="E19" s="40">
        <v>0.29031800000000002</v>
      </c>
      <c r="F19" s="42">
        <v>0.33621099999999998</v>
      </c>
      <c r="G19" s="42">
        <v>0.34260499999999999</v>
      </c>
      <c r="H19" s="42">
        <v>0.33817000000000003</v>
      </c>
      <c r="I19" s="42">
        <v>0.39476800000000001</v>
      </c>
      <c r="J19" s="42">
        <v>0.32784799999999997</v>
      </c>
      <c r="K19" s="42">
        <v>0.37580799999999998</v>
      </c>
      <c r="L19" s="42">
        <v>0.30003000000000002</v>
      </c>
      <c r="M19" s="43">
        <v>0.30821900000000002</v>
      </c>
    </row>
    <row r="20" spans="2:13">
      <c r="B20" s="7" t="s">
        <v>15</v>
      </c>
      <c r="C20" s="10">
        <v>0.26056499999999999</v>
      </c>
      <c r="D20" s="11">
        <v>392.03177099999999</v>
      </c>
      <c r="E20" s="10">
        <v>0.211891</v>
      </c>
      <c r="F20" s="8">
        <v>0.32368000000000002</v>
      </c>
      <c r="G20" s="8">
        <v>0.27044299999999999</v>
      </c>
      <c r="H20" s="8">
        <v>0.31037300000000001</v>
      </c>
      <c r="I20" s="8">
        <v>0.244836</v>
      </c>
      <c r="J20" s="8">
        <v>0.222193</v>
      </c>
      <c r="K20" s="8">
        <v>0.21987999999999999</v>
      </c>
      <c r="L20" s="8">
        <v>0.26358999999999999</v>
      </c>
      <c r="M20" s="9">
        <v>0.28445799999999999</v>
      </c>
    </row>
    <row r="21" spans="2:13">
      <c r="B21" s="39" t="s">
        <v>14</v>
      </c>
      <c r="C21" s="40">
        <v>0.18614800000000001</v>
      </c>
      <c r="D21" s="41">
        <v>280.06874599999998</v>
      </c>
      <c r="E21" s="40">
        <v>0.242947</v>
      </c>
      <c r="F21" s="42">
        <v>0.12950700000000001</v>
      </c>
      <c r="G21" s="42">
        <v>0.169012</v>
      </c>
      <c r="H21" s="42">
        <v>0.15728900000000001</v>
      </c>
      <c r="I21" s="42">
        <v>0.162795</v>
      </c>
      <c r="J21" s="42">
        <v>0.19672500000000001</v>
      </c>
      <c r="K21" s="42">
        <v>0.237011</v>
      </c>
      <c r="L21" s="42">
        <v>0.18216199999999999</v>
      </c>
      <c r="M21" s="43">
        <v>0.192028</v>
      </c>
    </row>
    <row r="22" spans="2:13">
      <c r="B22" s="7" t="s">
        <v>18</v>
      </c>
      <c r="C22" s="10">
        <v>4.2115E-2</v>
      </c>
      <c r="D22" s="11">
        <v>63.364621</v>
      </c>
      <c r="E22" s="10">
        <v>3.4315999999999999E-2</v>
      </c>
      <c r="F22" s="8">
        <v>3.2633000000000002E-2</v>
      </c>
      <c r="G22" s="8">
        <v>3.8536000000000001E-2</v>
      </c>
      <c r="H22" s="8">
        <v>1.9265999999999998E-2</v>
      </c>
      <c r="I22" s="8">
        <v>6.7810999999999996E-2</v>
      </c>
      <c r="J22" s="8">
        <v>2.8971E-2</v>
      </c>
      <c r="K22" s="8">
        <v>2.5929000000000001E-2</v>
      </c>
      <c r="L22" s="8">
        <v>5.4488000000000002E-2</v>
      </c>
      <c r="M22" s="9">
        <v>7.1160000000000001E-2</v>
      </c>
    </row>
    <row r="23" spans="2:13">
      <c r="B23" s="25" t="s">
        <v>19</v>
      </c>
      <c r="C23" s="25"/>
      <c r="D23" s="33">
        <v>1504.5454560000001</v>
      </c>
      <c r="E23" s="37">
        <v>172.18320700000001</v>
      </c>
      <c r="F23" s="33">
        <v>171.44178199999999</v>
      </c>
      <c r="G23" s="33">
        <v>130.29972699999999</v>
      </c>
      <c r="H23" s="33">
        <v>172.18336300000001</v>
      </c>
      <c r="I23" s="33">
        <v>172.182368</v>
      </c>
      <c r="J23" s="33">
        <v>163.33154300000001</v>
      </c>
      <c r="K23" s="33">
        <v>171.59309099999999</v>
      </c>
      <c r="L23" s="33">
        <v>170.617918</v>
      </c>
      <c r="M23" s="34">
        <v>171.338472</v>
      </c>
    </row>
    <row r="24" spans="2:13" ht="30">
      <c r="B24" s="25" t="s">
        <v>52</v>
      </c>
      <c r="C24" s="31">
        <v>0.51117100000000004</v>
      </c>
      <c r="D24" s="33">
        <v>769.08031800000003</v>
      </c>
      <c r="E24" s="31">
        <v>0.51084600000000002</v>
      </c>
      <c r="F24" s="27">
        <v>0.51417999999999997</v>
      </c>
      <c r="G24" s="27">
        <v>0.52200899999999995</v>
      </c>
      <c r="H24" s="27">
        <v>0.51307199999999997</v>
      </c>
      <c r="I24" s="27">
        <v>0.52455799999999997</v>
      </c>
      <c r="J24" s="27">
        <v>0.55211100000000002</v>
      </c>
      <c r="K24" s="27">
        <v>0.51717900000000006</v>
      </c>
      <c r="L24" s="27">
        <v>0.49976100000000001</v>
      </c>
      <c r="M24" s="28">
        <v>0.45235399999999998</v>
      </c>
    </row>
    <row r="25" spans="2:13" ht="30">
      <c r="B25" s="26" t="s">
        <v>53</v>
      </c>
      <c r="C25" s="32">
        <v>0.44671300000000003</v>
      </c>
      <c r="D25" s="35">
        <v>672.10051699999997</v>
      </c>
      <c r="E25" s="32">
        <v>0.45483800000000002</v>
      </c>
      <c r="F25" s="29">
        <v>0.45318700000000001</v>
      </c>
      <c r="G25" s="29">
        <v>0.43945499999999998</v>
      </c>
      <c r="H25" s="29">
        <v>0.46766200000000002</v>
      </c>
      <c r="I25" s="29">
        <v>0.40763100000000002</v>
      </c>
      <c r="J25" s="29">
        <v>0.41891800000000001</v>
      </c>
      <c r="K25" s="29">
        <v>0.45689099999999999</v>
      </c>
      <c r="L25" s="29">
        <v>0.44575100000000001</v>
      </c>
      <c r="M25" s="30">
        <v>0.47648600000000002</v>
      </c>
    </row>
    <row r="26" spans="2:13" ht="0" hidden="1" customHeight="1"/>
    <row r="27" spans="2:13" ht="0.95" customHeight="1"/>
    <row r="28" spans="2:13" ht="0.95" customHeight="1"/>
  </sheetData>
  <mergeCells count="2">
    <mergeCell ref="C5:D5"/>
    <mergeCell ref="E5:M5"/>
  </mergeCells>
  <conditionalFormatting sqref="E12">
    <cfRule type="expression" dxfId="361" priority="3">
      <formula>TRUE</formula>
    </cfRule>
  </conditionalFormatting>
  <conditionalFormatting sqref="E21">
    <cfRule type="expression" dxfId="360" priority="12">
      <formula>TRUE</formula>
    </cfRule>
  </conditionalFormatting>
  <conditionalFormatting sqref="F12">
    <cfRule type="expression" dxfId="359" priority="4">
      <formula>TRUE</formula>
    </cfRule>
  </conditionalFormatting>
  <conditionalFormatting sqref="F15">
    <cfRule type="expression" dxfId="358" priority="6">
      <formula>TRUE</formula>
    </cfRule>
  </conditionalFormatting>
  <conditionalFormatting sqref="F16">
    <cfRule type="expression" dxfId="357" priority="8">
      <formula>TRUE</formula>
    </cfRule>
  </conditionalFormatting>
  <conditionalFormatting sqref="F20">
    <cfRule type="expression" dxfId="356" priority="11">
      <formula>TRUE</formula>
    </cfRule>
  </conditionalFormatting>
  <conditionalFormatting sqref="F21">
    <cfRule type="expression" dxfId="355" priority="13">
      <formula>TRUE</formula>
    </cfRule>
  </conditionalFormatting>
  <conditionalFormatting sqref="H10">
    <cfRule type="expression" dxfId="354" priority="1">
      <formula>TRUE</formula>
    </cfRule>
  </conditionalFormatting>
  <conditionalFormatting sqref="I11">
    <cfRule type="expression" dxfId="353" priority="2">
      <formula>TRUE</formula>
    </cfRule>
  </conditionalFormatting>
  <conditionalFormatting sqref="I15">
    <cfRule type="expression" dxfId="352" priority="7">
      <formula>TRUE</formula>
    </cfRule>
  </conditionalFormatting>
  <conditionalFormatting sqref="I16">
    <cfRule type="expression" dxfId="351" priority="9">
      <formula>TRUE</formula>
    </cfRule>
  </conditionalFormatting>
  <conditionalFormatting sqref="I19">
    <cfRule type="expression" dxfId="350" priority="10">
      <formula>TRUE</formula>
    </cfRule>
  </conditionalFormatting>
  <conditionalFormatting sqref="I22">
    <cfRule type="expression" dxfId="349" priority="15">
      <formula>TRUE</formula>
    </cfRule>
  </conditionalFormatting>
  <conditionalFormatting sqref="K21">
    <cfRule type="expression" dxfId="348" priority="14">
      <formula>TRUE</formula>
    </cfRule>
  </conditionalFormatting>
  <conditionalFormatting sqref="M13">
    <cfRule type="expression" dxfId="347" priority="5">
      <formula>TRUE</formula>
    </cfRule>
  </conditionalFormatting>
  <conditionalFormatting sqref="M22">
    <cfRule type="expression" dxfId="346" priority="16">
      <formula>TRUE</formula>
    </cfRule>
  </conditionalFormatting>
  <pageMargins left="0.39" right="0.39" top="0.79" bottom="0.79" header="0.31" footer="0.31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M60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14" t="s">
        <v>55</v>
      </c>
      <c r="C7" s="14"/>
      <c r="D7" s="12"/>
      <c r="E7" s="14"/>
      <c r="F7" s="12"/>
      <c r="G7" s="12"/>
      <c r="H7" s="12"/>
      <c r="I7" s="12"/>
      <c r="J7" s="12"/>
      <c r="K7" s="12"/>
      <c r="L7" s="12"/>
      <c r="M7" s="13"/>
    </row>
    <row r="8" spans="2:13">
      <c r="B8" s="19" t="s">
        <v>56</v>
      </c>
      <c r="C8" s="19"/>
      <c r="D8" s="15"/>
      <c r="E8" s="19"/>
      <c r="F8" s="15"/>
      <c r="G8" s="15"/>
      <c r="H8" s="15"/>
      <c r="I8" s="15"/>
      <c r="J8" s="15"/>
      <c r="K8" s="15"/>
      <c r="L8" s="15"/>
      <c r="M8" s="16"/>
    </row>
    <row r="9" spans="2:13">
      <c r="B9" s="7" t="s">
        <v>43</v>
      </c>
      <c r="C9" s="10">
        <v>4.1168000000000003E-2</v>
      </c>
      <c r="D9" s="11">
        <v>61.969526000000002</v>
      </c>
      <c r="E9" s="10">
        <v>2.6342999999999998E-2</v>
      </c>
      <c r="F9" s="8">
        <v>3.8608999999999997E-2</v>
      </c>
      <c r="G9" s="8">
        <v>8.0197000000000004E-2</v>
      </c>
      <c r="H9" s="8">
        <v>5.1180000000000003E-2</v>
      </c>
      <c r="I9" s="8">
        <v>4.7581999999999999E-2</v>
      </c>
      <c r="J9" s="8">
        <v>2.4167999999999999E-2</v>
      </c>
      <c r="K9" s="8">
        <v>3.2215000000000001E-2</v>
      </c>
      <c r="L9" s="8">
        <v>3.2107999999999998E-2</v>
      </c>
      <c r="M9" s="9">
        <v>4.9177999999999999E-2</v>
      </c>
    </row>
    <row r="10" spans="2:13">
      <c r="B10" s="39" t="s">
        <v>44</v>
      </c>
      <c r="C10" s="40">
        <v>0.154725</v>
      </c>
      <c r="D10" s="41">
        <v>232.904177</v>
      </c>
      <c r="E10" s="40">
        <v>0.13894500000000001</v>
      </c>
      <c r="F10" s="42">
        <v>0.121793</v>
      </c>
      <c r="G10" s="42">
        <v>0.199103</v>
      </c>
      <c r="H10" s="42">
        <v>0.12850500000000001</v>
      </c>
      <c r="I10" s="42">
        <v>0.20602100000000001</v>
      </c>
      <c r="J10" s="42">
        <v>0.159107</v>
      </c>
      <c r="K10" s="42">
        <v>0.142455</v>
      </c>
      <c r="L10" s="42">
        <v>0.15076400000000001</v>
      </c>
      <c r="M10" s="43">
        <v>0.16203999999999999</v>
      </c>
    </row>
    <row r="11" spans="2:13">
      <c r="B11" s="7" t="s">
        <v>57</v>
      </c>
      <c r="C11" s="10">
        <v>0.12897800000000001</v>
      </c>
      <c r="D11" s="11">
        <v>194.148213</v>
      </c>
      <c r="E11" s="10">
        <v>0.135598</v>
      </c>
      <c r="F11" s="8">
        <v>0.115842</v>
      </c>
      <c r="G11" s="8">
        <v>0.16092600000000001</v>
      </c>
      <c r="H11" s="8">
        <v>9.6799999999999997E-2</v>
      </c>
      <c r="I11" s="8">
        <v>0.16030700000000001</v>
      </c>
      <c r="J11" s="8">
        <v>0.13793900000000001</v>
      </c>
      <c r="K11" s="8">
        <v>0.13835600000000001</v>
      </c>
      <c r="L11" s="8">
        <v>0.13813800000000001</v>
      </c>
      <c r="M11" s="9">
        <v>9.1929999999999998E-2</v>
      </c>
    </row>
    <row r="12" spans="2:13">
      <c r="B12" s="39" t="s">
        <v>58</v>
      </c>
      <c r="C12" s="40">
        <v>0.247475</v>
      </c>
      <c r="D12" s="41">
        <v>372.517965</v>
      </c>
      <c r="E12" s="40">
        <v>0.27689799999999998</v>
      </c>
      <c r="F12" s="42">
        <v>0.19428899999999999</v>
      </c>
      <c r="G12" s="42">
        <v>0.20719099999999999</v>
      </c>
      <c r="H12" s="42">
        <v>0.27871699999999999</v>
      </c>
      <c r="I12" s="42">
        <v>0.25420599999999999</v>
      </c>
      <c r="J12" s="42">
        <v>0.243338</v>
      </c>
      <c r="K12" s="42">
        <v>0.25832699999999997</v>
      </c>
      <c r="L12" s="42">
        <v>0.26958500000000002</v>
      </c>
      <c r="M12" s="43">
        <v>0.239228</v>
      </c>
    </row>
    <row r="13" spans="2:13">
      <c r="B13" s="7" t="s">
        <v>46</v>
      </c>
      <c r="C13" s="10">
        <v>0.309004</v>
      </c>
      <c r="D13" s="11">
        <v>465.13576399999999</v>
      </c>
      <c r="E13" s="10">
        <v>0.30150199999999999</v>
      </c>
      <c r="F13" s="8">
        <v>0.40024700000000002</v>
      </c>
      <c r="G13" s="8">
        <v>0.280663</v>
      </c>
      <c r="H13" s="8">
        <v>0.30005500000000002</v>
      </c>
      <c r="I13" s="8">
        <v>0.24585699999999999</v>
      </c>
      <c r="J13" s="8">
        <v>0.32638099999999998</v>
      </c>
      <c r="K13" s="8">
        <v>0.28727200000000003</v>
      </c>
      <c r="L13" s="8">
        <v>0.31995000000000001</v>
      </c>
      <c r="M13" s="9">
        <v>0.31870799999999999</v>
      </c>
    </row>
    <row r="14" spans="2:13">
      <c r="B14" s="39" t="s">
        <v>47</v>
      </c>
      <c r="C14" s="40">
        <v>0.112862</v>
      </c>
      <c r="D14" s="41">
        <v>169.888092</v>
      </c>
      <c r="E14" s="40">
        <v>0.11730599999999999</v>
      </c>
      <c r="F14" s="42">
        <v>0.122683</v>
      </c>
      <c r="G14" s="42">
        <v>5.8526000000000002E-2</v>
      </c>
      <c r="H14" s="42">
        <v>0.13794799999999999</v>
      </c>
      <c r="I14" s="42">
        <v>8.6025000000000004E-2</v>
      </c>
      <c r="J14" s="42">
        <v>9.9382999999999999E-2</v>
      </c>
      <c r="K14" s="42">
        <v>0.141374</v>
      </c>
      <c r="L14" s="42">
        <v>8.5082000000000005E-2</v>
      </c>
      <c r="M14" s="43">
        <v>0.12859899999999999</v>
      </c>
    </row>
    <row r="15" spans="2:13">
      <c r="B15" s="7" t="s">
        <v>48</v>
      </c>
      <c r="C15" s="10">
        <v>5.7879999999999997E-3</v>
      </c>
      <c r="D15" s="11">
        <v>8.7121089999999999</v>
      </c>
      <c r="E15" s="10">
        <v>3.4069999999999999E-3</v>
      </c>
      <c r="F15" s="8">
        <v>6.5360000000000001E-3</v>
      </c>
      <c r="G15" s="8">
        <v>1.3394E-2</v>
      </c>
      <c r="H15" s="8">
        <v>6.7949999999999998E-3</v>
      </c>
      <c r="I15" s="5"/>
      <c r="J15" s="8">
        <v>9.6839999999999999E-3</v>
      </c>
      <c r="K15" s="5"/>
      <c r="L15" s="8">
        <v>4.3740000000000003E-3</v>
      </c>
      <c r="M15" s="9">
        <v>1.0316000000000001E-2</v>
      </c>
    </row>
    <row r="16" spans="2:13">
      <c r="B16" s="25" t="s">
        <v>19</v>
      </c>
      <c r="C16" s="25"/>
      <c r="D16" s="33">
        <v>1505.275846</v>
      </c>
      <c r="E16" s="37">
        <v>172.18320700000001</v>
      </c>
      <c r="F16" s="33">
        <v>172.18495300000001</v>
      </c>
      <c r="G16" s="33">
        <v>129.68676600000001</v>
      </c>
      <c r="H16" s="33">
        <v>171.19259500000001</v>
      </c>
      <c r="I16" s="33">
        <v>172.182368</v>
      </c>
      <c r="J16" s="33">
        <v>163.33154300000001</v>
      </c>
      <c r="K16" s="33">
        <v>172.18300099999999</v>
      </c>
      <c r="L16" s="33">
        <v>171.618956</v>
      </c>
      <c r="M16" s="34">
        <v>171.338472</v>
      </c>
    </row>
    <row r="17" spans="2:13" ht="30">
      <c r="B17" s="26" t="s">
        <v>59</v>
      </c>
      <c r="C17" s="32">
        <v>0.32487199999999999</v>
      </c>
      <c r="D17" s="35">
        <v>489.02191599999998</v>
      </c>
      <c r="E17" s="32">
        <v>0.30088700000000002</v>
      </c>
      <c r="F17" s="29">
        <v>0.27624500000000002</v>
      </c>
      <c r="G17" s="29">
        <v>0.44022600000000001</v>
      </c>
      <c r="H17" s="29">
        <v>0.27648499999999998</v>
      </c>
      <c r="I17" s="29">
        <v>0.41391099999999997</v>
      </c>
      <c r="J17" s="29">
        <v>0.321214</v>
      </c>
      <c r="K17" s="29">
        <v>0.31302600000000003</v>
      </c>
      <c r="L17" s="29">
        <v>0.32100899999999999</v>
      </c>
      <c r="M17" s="30">
        <v>0.303149</v>
      </c>
    </row>
    <row r="18" spans="2:13">
      <c r="B18" s="20" t="s">
        <v>60</v>
      </c>
      <c r="C18" s="20"/>
      <c r="D18" s="17"/>
      <c r="E18" s="20"/>
      <c r="F18" s="17"/>
      <c r="G18" s="17"/>
      <c r="H18" s="17"/>
      <c r="I18" s="17"/>
      <c r="J18" s="17"/>
      <c r="K18" s="17"/>
      <c r="L18" s="17"/>
      <c r="M18" s="18"/>
    </row>
    <row r="19" spans="2:13">
      <c r="B19" s="7" t="s">
        <v>43</v>
      </c>
      <c r="C19" s="10">
        <v>6.7988000000000007E-2</v>
      </c>
      <c r="D19" s="11">
        <v>102.22781999999999</v>
      </c>
      <c r="E19" s="10">
        <v>4.9965000000000002E-2</v>
      </c>
      <c r="F19" s="8">
        <v>4.3603000000000003E-2</v>
      </c>
      <c r="G19" s="8">
        <v>0.13669500000000001</v>
      </c>
      <c r="H19" s="8">
        <v>4.7252000000000002E-2</v>
      </c>
      <c r="I19" s="8">
        <v>7.5136999999999995E-2</v>
      </c>
      <c r="J19" s="8">
        <v>3.7530000000000001E-2</v>
      </c>
      <c r="K19" s="8">
        <v>9.4576999999999994E-2</v>
      </c>
      <c r="L19" s="8">
        <v>7.9980999999999997E-2</v>
      </c>
      <c r="M19" s="9">
        <v>6.5393999999999994E-2</v>
      </c>
    </row>
    <row r="20" spans="2:13">
      <c r="B20" s="39" t="s">
        <v>44</v>
      </c>
      <c r="C20" s="40">
        <v>0.218386</v>
      </c>
      <c r="D20" s="41">
        <v>328.36861299999998</v>
      </c>
      <c r="E20" s="40">
        <v>0.21290799999999999</v>
      </c>
      <c r="F20" s="42">
        <v>0.184498</v>
      </c>
      <c r="G20" s="42">
        <v>0.21365500000000001</v>
      </c>
      <c r="H20" s="42">
        <v>0.19866200000000001</v>
      </c>
      <c r="I20" s="42">
        <v>0.222305</v>
      </c>
      <c r="J20" s="42">
        <v>0.27376699999999998</v>
      </c>
      <c r="K20" s="42">
        <v>0.204703</v>
      </c>
      <c r="L20" s="42">
        <v>0.23746500000000001</v>
      </c>
      <c r="M20" s="43">
        <v>0.22303200000000001</v>
      </c>
    </row>
    <row r="21" spans="2:13">
      <c r="B21" s="7" t="s">
        <v>57</v>
      </c>
      <c r="C21" s="10">
        <v>0.130389</v>
      </c>
      <c r="D21" s="11">
        <v>196.05399499999999</v>
      </c>
      <c r="E21" s="10">
        <v>0.12948200000000001</v>
      </c>
      <c r="F21" s="8">
        <v>0.108192</v>
      </c>
      <c r="G21" s="8">
        <v>0.10496</v>
      </c>
      <c r="H21" s="8">
        <v>0.15514</v>
      </c>
      <c r="I21" s="8">
        <v>0.153756</v>
      </c>
      <c r="J21" s="8">
        <v>0.145843</v>
      </c>
      <c r="K21" s="8">
        <v>0.12804199999999999</v>
      </c>
      <c r="L21" s="8">
        <v>0.106087</v>
      </c>
      <c r="M21" s="9">
        <v>0.13978399999999999</v>
      </c>
    </row>
    <row r="22" spans="2:13">
      <c r="B22" s="39" t="s">
        <v>58</v>
      </c>
      <c r="C22" s="40">
        <v>0.22445399999999999</v>
      </c>
      <c r="D22" s="41">
        <v>337.49144799999999</v>
      </c>
      <c r="E22" s="40">
        <v>0.24121899999999999</v>
      </c>
      <c r="F22" s="42">
        <v>0.283086</v>
      </c>
      <c r="G22" s="42">
        <v>0.237623</v>
      </c>
      <c r="H22" s="42">
        <v>0.228382</v>
      </c>
      <c r="I22" s="42">
        <v>0.23164499999999999</v>
      </c>
      <c r="J22" s="42">
        <v>0.175062</v>
      </c>
      <c r="K22" s="42">
        <v>0.16514699999999999</v>
      </c>
      <c r="L22" s="42">
        <v>0.20766100000000001</v>
      </c>
      <c r="M22" s="43">
        <v>0.26195099999999999</v>
      </c>
    </row>
    <row r="23" spans="2:13">
      <c r="B23" s="7" t="s">
        <v>46</v>
      </c>
      <c r="C23" s="10">
        <v>0.24809899999999999</v>
      </c>
      <c r="D23" s="11">
        <v>373.04510299999998</v>
      </c>
      <c r="E23" s="10">
        <v>0.25326100000000001</v>
      </c>
      <c r="F23" s="8">
        <v>0.25735200000000003</v>
      </c>
      <c r="G23" s="8">
        <v>0.230156</v>
      </c>
      <c r="H23" s="8">
        <v>0.26763599999999999</v>
      </c>
      <c r="I23" s="8">
        <v>0.22001100000000001</v>
      </c>
      <c r="J23" s="8">
        <v>0.281059</v>
      </c>
      <c r="K23" s="8">
        <v>0.29876900000000001</v>
      </c>
      <c r="L23" s="8">
        <v>0.22705900000000001</v>
      </c>
      <c r="M23" s="9">
        <v>0.183501</v>
      </c>
    </row>
    <row r="24" spans="2:13">
      <c r="B24" s="39" t="s">
        <v>47</v>
      </c>
      <c r="C24" s="40">
        <v>0.10534300000000001</v>
      </c>
      <c r="D24" s="41">
        <v>158.395679</v>
      </c>
      <c r="E24" s="40">
        <v>0.109759</v>
      </c>
      <c r="F24" s="42">
        <v>0.110291</v>
      </c>
      <c r="G24" s="42">
        <v>7.6910000000000006E-2</v>
      </c>
      <c r="H24" s="42">
        <v>9.9548999999999999E-2</v>
      </c>
      <c r="I24" s="42">
        <v>8.7696999999999997E-2</v>
      </c>
      <c r="J24" s="42">
        <v>8.6738999999999997E-2</v>
      </c>
      <c r="K24" s="42">
        <v>0.101547</v>
      </c>
      <c r="L24" s="42">
        <v>0.14174700000000001</v>
      </c>
      <c r="M24" s="43">
        <v>0.116022</v>
      </c>
    </row>
    <row r="25" spans="2:13">
      <c r="B25" s="7" t="s">
        <v>48</v>
      </c>
      <c r="C25" s="10">
        <v>5.3410000000000003E-3</v>
      </c>
      <c r="D25" s="11">
        <v>8.0306409999999993</v>
      </c>
      <c r="E25" s="10">
        <v>3.4069999999999999E-3</v>
      </c>
      <c r="F25" s="8">
        <v>1.2978999999999999E-2</v>
      </c>
      <c r="G25" s="5"/>
      <c r="H25" s="8">
        <v>3.3779999999999999E-3</v>
      </c>
      <c r="I25" s="8">
        <v>9.4490000000000008E-3</v>
      </c>
      <c r="J25" s="5"/>
      <c r="K25" s="8">
        <v>7.2139999999999999E-3</v>
      </c>
      <c r="L25" s="5"/>
      <c r="M25" s="9">
        <v>1.0316000000000001E-2</v>
      </c>
    </row>
    <row r="26" spans="2:13">
      <c r="B26" s="25" t="s">
        <v>19</v>
      </c>
      <c r="C26" s="25"/>
      <c r="D26" s="33">
        <v>1503.6132990000001</v>
      </c>
      <c r="E26" s="37">
        <v>172.18320700000001</v>
      </c>
      <c r="F26" s="33">
        <v>172.18495300000001</v>
      </c>
      <c r="G26" s="33">
        <v>130.86175299999999</v>
      </c>
      <c r="H26" s="33">
        <v>172.18336300000001</v>
      </c>
      <c r="I26" s="33">
        <v>172.182368</v>
      </c>
      <c r="J26" s="33">
        <v>160.168181</v>
      </c>
      <c r="K26" s="33">
        <v>170.94971799999999</v>
      </c>
      <c r="L26" s="33">
        <v>172.187299</v>
      </c>
      <c r="M26" s="34">
        <v>171.338472</v>
      </c>
    </row>
    <row r="27" spans="2:13" ht="30">
      <c r="B27" s="26" t="s">
        <v>59</v>
      </c>
      <c r="C27" s="32">
        <v>0.41676299999999999</v>
      </c>
      <c r="D27" s="35">
        <v>626.65042800000003</v>
      </c>
      <c r="E27" s="32">
        <v>0.39235500000000001</v>
      </c>
      <c r="F27" s="29">
        <v>0.33629300000000001</v>
      </c>
      <c r="G27" s="29">
        <v>0.45531100000000002</v>
      </c>
      <c r="H27" s="29">
        <v>0.40105400000000002</v>
      </c>
      <c r="I27" s="29">
        <v>0.45119900000000002</v>
      </c>
      <c r="J27" s="29">
        <v>0.45713999999999999</v>
      </c>
      <c r="K27" s="29">
        <v>0.42732199999999998</v>
      </c>
      <c r="L27" s="29">
        <v>0.42353299999999999</v>
      </c>
      <c r="M27" s="30">
        <v>0.42820999999999998</v>
      </c>
    </row>
    <row r="28" spans="2:13">
      <c r="B28" s="20" t="s">
        <v>61</v>
      </c>
      <c r="C28" s="20"/>
      <c r="D28" s="17"/>
      <c r="E28" s="20"/>
      <c r="F28" s="17"/>
      <c r="G28" s="17"/>
      <c r="H28" s="17"/>
      <c r="I28" s="17"/>
      <c r="J28" s="17"/>
      <c r="K28" s="17"/>
      <c r="L28" s="17"/>
      <c r="M28" s="18"/>
    </row>
    <row r="29" spans="2:13">
      <c r="B29" s="7" t="s">
        <v>43</v>
      </c>
      <c r="C29" s="10">
        <v>4.313E-3</v>
      </c>
      <c r="D29" s="11">
        <v>6.5022289999999998</v>
      </c>
      <c r="E29" s="10">
        <v>3.4069999999999999E-3</v>
      </c>
      <c r="F29" s="5"/>
      <c r="G29" s="5"/>
      <c r="H29" s="8">
        <v>1.0134000000000001E-2</v>
      </c>
      <c r="I29" s="8">
        <v>4.535E-3</v>
      </c>
      <c r="J29" s="5"/>
      <c r="K29" s="8">
        <v>1.0588999999999999E-2</v>
      </c>
      <c r="L29" s="8">
        <v>9.1140000000000006E-3</v>
      </c>
      <c r="M29" s="6"/>
    </row>
    <row r="30" spans="2:13">
      <c r="B30" s="39" t="s">
        <v>44</v>
      </c>
      <c r="C30" s="40">
        <v>4.5669000000000001E-2</v>
      </c>
      <c r="D30" s="41">
        <v>68.842980999999995</v>
      </c>
      <c r="E30" s="40">
        <v>0.11078499999999999</v>
      </c>
      <c r="F30" s="42">
        <v>3.8246000000000002E-2</v>
      </c>
      <c r="G30" s="42">
        <v>6.5990999999999994E-2</v>
      </c>
      <c r="H30" s="42">
        <v>4.9119999999999997E-2</v>
      </c>
      <c r="I30" s="42">
        <v>3.0432000000000001E-2</v>
      </c>
      <c r="J30" s="42">
        <v>2.7854E-2</v>
      </c>
      <c r="K30" s="42">
        <v>2.3165000000000002E-2</v>
      </c>
      <c r="L30" s="42">
        <v>3.6878000000000001E-2</v>
      </c>
      <c r="M30" s="43">
        <v>3.4896000000000003E-2</v>
      </c>
    </row>
    <row r="31" spans="2:13">
      <c r="B31" s="7" t="s">
        <v>57</v>
      </c>
      <c r="C31" s="10">
        <v>9.7691E-2</v>
      </c>
      <c r="D31" s="11">
        <v>147.26167000000001</v>
      </c>
      <c r="E31" s="10">
        <v>0.15402199999999999</v>
      </c>
      <c r="F31" s="8">
        <v>0.127085</v>
      </c>
      <c r="G31" s="8">
        <v>6.9686999999999999E-2</v>
      </c>
      <c r="H31" s="8">
        <v>9.6955E-2</v>
      </c>
      <c r="I31" s="8">
        <v>7.5963000000000003E-2</v>
      </c>
      <c r="J31" s="8">
        <v>5.2900999999999997E-2</v>
      </c>
      <c r="K31" s="8">
        <v>8.9698E-2</v>
      </c>
      <c r="L31" s="8">
        <v>0.101274</v>
      </c>
      <c r="M31" s="9">
        <v>8.9765999999999999E-2</v>
      </c>
    </row>
    <row r="32" spans="2:13">
      <c r="B32" s="39" t="s">
        <v>58</v>
      </c>
      <c r="C32" s="40">
        <v>0.15898599999999999</v>
      </c>
      <c r="D32" s="41">
        <v>239.65812199999999</v>
      </c>
      <c r="E32" s="40">
        <v>0.24603</v>
      </c>
      <c r="F32" s="42">
        <v>0.156387</v>
      </c>
      <c r="G32" s="42">
        <v>0.13954900000000001</v>
      </c>
      <c r="H32" s="42">
        <v>0.17526900000000001</v>
      </c>
      <c r="I32" s="42">
        <v>0.175371</v>
      </c>
      <c r="J32" s="42">
        <v>8.9104000000000003E-2</v>
      </c>
      <c r="K32" s="42">
        <v>0.174368</v>
      </c>
      <c r="L32" s="42">
        <v>0.13808500000000001</v>
      </c>
      <c r="M32" s="43">
        <v>0.132717</v>
      </c>
    </row>
    <row r="33" spans="2:13">
      <c r="B33" s="7" t="s">
        <v>46</v>
      </c>
      <c r="C33" s="10">
        <v>0.36433399999999999</v>
      </c>
      <c r="D33" s="11">
        <v>549.20472199999995</v>
      </c>
      <c r="E33" s="10">
        <v>0.31166199999999999</v>
      </c>
      <c r="F33" s="8">
        <v>0.36349500000000001</v>
      </c>
      <c r="G33" s="8">
        <v>0.35177399999999998</v>
      </c>
      <c r="H33" s="8">
        <v>0.37281799999999998</v>
      </c>
      <c r="I33" s="8">
        <v>0.32896900000000001</v>
      </c>
      <c r="J33" s="8">
        <v>0.39946199999999998</v>
      </c>
      <c r="K33" s="8">
        <v>0.37115100000000001</v>
      </c>
      <c r="L33" s="8">
        <v>0.37853700000000001</v>
      </c>
      <c r="M33" s="9">
        <v>0.39202199999999998</v>
      </c>
    </row>
    <row r="34" spans="2:13">
      <c r="B34" s="39" t="s">
        <v>47</v>
      </c>
      <c r="C34" s="40">
        <v>0.31924200000000003</v>
      </c>
      <c r="D34" s="41">
        <v>481.23166400000002</v>
      </c>
      <c r="E34" s="40">
        <v>0.17068800000000001</v>
      </c>
      <c r="F34" s="42">
        <v>0.293929</v>
      </c>
      <c r="G34" s="42">
        <v>0.36441000000000001</v>
      </c>
      <c r="H34" s="42">
        <v>0.27528900000000001</v>
      </c>
      <c r="I34" s="42">
        <v>0.377863</v>
      </c>
      <c r="J34" s="42">
        <v>0.427172</v>
      </c>
      <c r="K34" s="42">
        <v>0.323322</v>
      </c>
      <c r="L34" s="42">
        <v>0.33611099999999999</v>
      </c>
      <c r="M34" s="43">
        <v>0.33411800000000003</v>
      </c>
    </row>
    <row r="35" spans="2:13">
      <c r="B35" s="7" t="s">
        <v>48</v>
      </c>
      <c r="C35" s="10">
        <v>9.7649999999999994E-3</v>
      </c>
      <c r="D35" s="11">
        <v>14.719393</v>
      </c>
      <c r="E35" s="10">
        <v>3.4069999999999999E-3</v>
      </c>
      <c r="F35" s="8">
        <v>2.0858999999999999E-2</v>
      </c>
      <c r="G35" s="8">
        <v>8.5900000000000004E-3</v>
      </c>
      <c r="H35" s="8">
        <v>2.0414999999999999E-2</v>
      </c>
      <c r="I35" s="8">
        <v>6.8669999999999998E-3</v>
      </c>
      <c r="J35" s="8">
        <v>3.5070000000000001E-3</v>
      </c>
      <c r="K35" s="8">
        <v>7.7079999999999996E-3</v>
      </c>
      <c r="L35" s="5"/>
      <c r="M35" s="9">
        <v>1.6480999999999999E-2</v>
      </c>
    </row>
    <row r="36" spans="2:13">
      <c r="B36" s="25" t="s">
        <v>19</v>
      </c>
      <c r="C36" s="25"/>
      <c r="D36" s="33">
        <v>1507.420781</v>
      </c>
      <c r="E36" s="37">
        <v>172.18320700000001</v>
      </c>
      <c r="F36" s="33">
        <v>172.18495300000001</v>
      </c>
      <c r="G36" s="33">
        <v>130.86175299999999</v>
      </c>
      <c r="H36" s="33">
        <v>172.18336300000001</v>
      </c>
      <c r="I36" s="33">
        <v>171.59320500000001</v>
      </c>
      <c r="J36" s="33">
        <v>163.33154300000001</v>
      </c>
      <c r="K36" s="33">
        <v>172.18300099999999</v>
      </c>
      <c r="L36" s="33">
        <v>172.187299</v>
      </c>
      <c r="M36" s="34">
        <v>171.338472</v>
      </c>
    </row>
    <row r="37" spans="2:13" ht="30">
      <c r="B37" s="26" t="s">
        <v>59</v>
      </c>
      <c r="C37" s="32">
        <v>0.147674</v>
      </c>
      <c r="D37" s="35">
        <v>222.60687999999999</v>
      </c>
      <c r="E37" s="32">
        <v>0.26821400000000001</v>
      </c>
      <c r="F37" s="29">
        <v>0.16533100000000001</v>
      </c>
      <c r="G37" s="29">
        <v>0.13567799999999999</v>
      </c>
      <c r="H37" s="29">
        <v>0.15620899999999999</v>
      </c>
      <c r="I37" s="29">
        <v>0.11093</v>
      </c>
      <c r="J37" s="29">
        <v>8.0755999999999994E-2</v>
      </c>
      <c r="K37" s="29">
        <v>0.12345200000000001</v>
      </c>
      <c r="L37" s="29">
        <v>0.14726700000000001</v>
      </c>
      <c r="M37" s="30">
        <v>0.124662</v>
      </c>
    </row>
    <row r="38" spans="2:13">
      <c r="B38" s="20" t="s">
        <v>62</v>
      </c>
      <c r="C38" s="20"/>
      <c r="D38" s="17"/>
      <c r="E38" s="20"/>
      <c r="F38" s="17"/>
      <c r="G38" s="17"/>
      <c r="H38" s="17"/>
      <c r="I38" s="17"/>
      <c r="J38" s="17"/>
      <c r="K38" s="17"/>
      <c r="L38" s="17"/>
      <c r="M38" s="18"/>
    </row>
    <row r="39" spans="2:13">
      <c r="B39" s="7" t="s">
        <v>43</v>
      </c>
      <c r="C39" s="10">
        <v>1.4083E-2</v>
      </c>
      <c r="D39" s="11">
        <v>21.220696</v>
      </c>
      <c r="E39" s="10">
        <v>9.4070000000000004E-3</v>
      </c>
      <c r="F39" s="8">
        <v>2.7847E-2</v>
      </c>
      <c r="G39" s="5"/>
      <c r="H39" s="8">
        <v>1.7524000000000001E-2</v>
      </c>
      <c r="I39" s="8">
        <v>2.4247999999999999E-2</v>
      </c>
      <c r="J39" s="8">
        <v>1.3237000000000001E-2</v>
      </c>
      <c r="K39" s="8">
        <v>1.7343999999999998E-2</v>
      </c>
      <c r="L39" s="8">
        <v>1.0727E-2</v>
      </c>
      <c r="M39" s="9">
        <v>3.7360000000000002E-3</v>
      </c>
    </row>
    <row r="40" spans="2:13">
      <c r="B40" s="39" t="s">
        <v>44</v>
      </c>
      <c r="C40" s="40">
        <v>2.7446000000000002E-2</v>
      </c>
      <c r="D40" s="41">
        <v>41.356248999999998</v>
      </c>
      <c r="E40" s="40">
        <v>6.8129999999999996E-3</v>
      </c>
      <c r="F40" s="42">
        <v>4.0045999999999998E-2</v>
      </c>
      <c r="G40" s="42">
        <v>8.3222000000000004E-2</v>
      </c>
      <c r="H40" s="42">
        <v>2.6481000000000001E-2</v>
      </c>
      <c r="I40" s="42">
        <v>3.7609999999999998E-2</v>
      </c>
      <c r="J40" s="42">
        <v>1.2815999999999999E-2</v>
      </c>
      <c r="K40" s="42">
        <v>2.5363E-2</v>
      </c>
      <c r="L40" s="42">
        <v>2.001E-2</v>
      </c>
      <c r="M40" s="43">
        <v>8.6709999999999999E-3</v>
      </c>
    </row>
    <row r="41" spans="2:13">
      <c r="B41" s="7" t="s">
        <v>57</v>
      </c>
      <c r="C41" s="10">
        <v>2.7283999999999999E-2</v>
      </c>
      <c r="D41" s="11">
        <v>41.112273999999999</v>
      </c>
      <c r="E41" s="10">
        <v>1.0527999999999999E-2</v>
      </c>
      <c r="F41" s="8">
        <v>4.2171E-2</v>
      </c>
      <c r="G41" s="8">
        <v>3.9785000000000001E-2</v>
      </c>
      <c r="H41" s="8">
        <v>3.0754E-2</v>
      </c>
      <c r="I41" s="8">
        <v>2.6859999999999998E-2</v>
      </c>
      <c r="J41" s="8">
        <v>3.2312E-2</v>
      </c>
      <c r="K41" s="8">
        <v>2.2658000000000001E-2</v>
      </c>
      <c r="L41" s="8">
        <v>3.6483000000000002E-2</v>
      </c>
      <c r="M41" s="9">
        <v>8.6709999999999999E-3</v>
      </c>
    </row>
    <row r="42" spans="2:13">
      <c r="B42" s="39" t="s">
        <v>58</v>
      </c>
      <c r="C42" s="40">
        <v>4.9149999999999999E-2</v>
      </c>
      <c r="D42" s="41">
        <v>74.062096999999994</v>
      </c>
      <c r="E42" s="40">
        <v>4.1126999999999997E-2</v>
      </c>
      <c r="F42" s="42">
        <v>6.1908999999999999E-2</v>
      </c>
      <c r="G42" s="42">
        <v>6.6809999999999994E-2</v>
      </c>
      <c r="H42" s="42">
        <v>4.4718000000000001E-2</v>
      </c>
      <c r="I42" s="42">
        <v>5.9722999999999998E-2</v>
      </c>
      <c r="J42" s="42">
        <v>8.4589999999999999E-2</v>
      </c>
      <c r="K42" s="42">
        <v>2.5937999999999999E-2</v>
      </c>
      <c r="L42" s="42">
        <v>3.8899999999999997E-2</v>
      </c>
      <c r="M42" s="43">
        <v>2.0556000000000001E-2</v>
      </c>
    </row>
    <row r="43" spans="2:13">
      <c r="B43" s="7" t="s">
        <v>46</v>
      </c>
      <c r="C43" s="10">
        <v>0.13867299999999999</v>
      </c>
      <c r="D43" s="11">
        <v>208.95935299999999</v>
      </c>
      <c r="E43" s="10">
        <v>0.142876</v>
      </c>
      <c r="F43" s="8">
        <v>0.135272</v>
      </c>
      <c r="G43" s="8">
        <v>0.14672099999999999</v>
      </c>
      <c r="H43" s="8">
        <v>0.14794199999999999</v>
      </c>
      <c r="I43" s="8">
        <v>0.14982699999999999</v>
      </c>
      <c r="J43" s="8">
        <v>0.11561</v>
      </c>
      <c r="K43" s="8">
        <v>0.146817</v>
      </c>
      <c r="L43" s="8">
        <v>0.11532000000000001</v>
      </c>
      <c r="M43" s="9">
        <v>0.15273100000000001</v>
      </c>
    </row>
    <row r="44" spans="2:13">
      <c r="B44" s="39" t="s">
        <v>47</v>
      </c>
      <c r="C44" s="40">
        <v>0.70792100000000002</v>
      </c>
      <c r="D44" s="41">
        <v>1066.7286019999999</v>
      </c>
      <c r="E44" s="40">
        <v>0.77312800000000004</v>
      </c>
      <c r="F44" s="42">
        <v>0.65375700000000003</v>
      </c>
      <c r="G44" s="42">
        <v>0.63347600000000004</v>
      </c>
      <c r="H44" s="42">
        <v>0.69554300000000002</v>
      </c>
      <c r="I44" s="42">
        <v>0.65879699999999997</v>
      </c>
      <c r="J44" s="42">
        <v>0.70207600000000003</v>
      </c>
      <c r="K44" s="42">
        <v>0.72871300000000006</v>
      </c>
      <c r="L44" s="42">
        <v>0.73704899999999995</v>
      </c>
      <c r="M44" s="43">
        <v>0.764872</v>
      </c>
    </row>
    <row r="45" spans="2:13">
      <c r="B45" s="7" t="s">
        <v>48</v>
      </c>
      <c r="C45" s="10">
        <v>3.5444000000000003E-2</v>
      </c>
      <c r="D45" s="11">
        <v>53.408712999999999</v>
      </c>
      <c r="E45" s="10">
        <v>1.6121E-2</v>
      </c>
      <c r="F45" s="8">
        <v>3.8997999999999998E-2</v>
      </c>
      <c r="G45" s="8">
        <v>2.9987E-2</v>
      </c>
      <c r="H45" s="8">
        <v>3.7038000000000001E-2</v>
      </c>
      <c r="I45" s="8">
        <v>4.2935000000000001E-2</v>
      </c>
      <c r="J45" s="8">
        <v>3.9359999999999999E-2</v>
      </c>
      <c r="K45" s="8">
        <v>3.3168000000000003E-2</v>
      </c>
      <c r="L45" s="8">
        <v>4.1510999999999999E-2</v>
      </c>
      <c r="M45" s="9">
        <v>4.0764000000000002E-2</v>
      </c>
    </row>
    <row r="46" spans="2:13">
      <c r="B46" s="25" t="s">
        <v>19</v>
      </c>
      <c r="C46" s="25"/>
      <c r="D46" s="33">
        <v>1506.847984</v>
      </c>
      <c r="E46" s="37">
        <v>172.18320700000001</v>
      </c>
      <c r="F46" s="33">
        <v>172.18495300000001</v>
      </c>
      <c r="G46" s="33">
        <v>130.86175299999999</v>
      </c>
      <c r="H46" s="33">
        <v>172.18336300000001</v>
      </c>
      <c r="I46" s="33">
        <v>171.59320500000001</v>
      </c>
      <c r="J46" s="33">
        <v>162.758746</v>
      </c>
      <c r="K46" s="33">
        <v>172.18300099999999</v>
      </c>
      <c r="L46" s="33">
        <v>172.187299</v>
      </c>
      <c r="M46" s="34">
        <v>171.338472</v>
      </c>
    </row>
    <row r="47" spans="2:13" ht="30">
      <c r="B47" s="26" t="s">
        <v>59</v>
      </c>
      <c r="C47" s="32">
        <v>6.8811999999999998E-2</v>
      </c>
      <c r="D47" s="35">
        <v>103.68921899999999</v>
      </c>
      <c r="E47" s="32">
        <v>2.6748000000000001E-2</v>
      </c>
      <c r="F47" s="29">
        <v>0.110064</v>
      </c>
      <c r="G47" s="29">
        <v>0.123006</v>
      </c>
      <c r="H47" s="29">
        <v>7.4759000000000006E-2</v>
      </c>
      <c r="I47" s="29">
        <v>8.8718000000000005E-2</v>
      </c>
      <c r="J47" s="29">
        <v>5.8365E-2</v>
      </c>
      <c r="K47" s="29">
        <v>6.5364000000000005E-2</v>
      </c>
      <c r="L47" s="29">
        <v>6.7220000000000002E-2</v>
      </c>
      <c r="M47" s="30">
        <v>2.1076999999999999E-2</v>
      </c>
    </row>
    <row r="48" spans="2:13">
      <c r="B48" s="20" t="s">
        <v>63</v>
      </c>
      <c r="C48" s="20"/>
      <c r="D48" s="17"/>
      <c r="E48" s="20"/>
      <c r="F48" s="17"/>
      <c r="G48" s="17"/>
      <c r="H48" s="17"/>
      <c r="I48" s="17"/>
      <c r="J48" s="17"/>
      <c r="K48" s="17"/>
      <c r="L48" s="17"/>
      <c r="M48" s="18"/>
    </row>
    <row r="49" spans="2:13">
      <c r="B49" s="7" t="s">
        <v>43</v>
      </c>
      <c r="C49" s="10">
        <v>1.4407E-2</v>
      </c>
      <c r="D49" s="11">
        <v>21.696144</v>
      </c>
      <c r="E49" s="7"/>
      <c r="F49" s="8">
        <v>2.5144E-2</v>
      </c>
      <c r="G49" s="8">
        <v>1.1859E-2</v>
      </c>
      <c r="H49" s="8">
        <v>2.2567E-2</v>
      </c>
      <c r="I49" s="8">
        <v>2.6051000000000001E-2</v>
      </c>
      <c r="J49" s="5"/>
      <c r="K49" s="8">
        <v>2.8478E-2</v>
      </c>
      <c r="L49" s="8">
        <v>7.4260000000000003E-3</v>
      </c>
      <c r="M49" s="9">
        <v>7.4720000000000003E-3</v>
      </c>
    </row>
    <row r="50" spans="2:13">
      <c r="B50" s="39" t="s">
        <v>44</v>
      </c>
      <c r="C50" s="40">
        <v>2.2741999999999998E-2</v>
      </c>
      <c r="D50" s="41">
        <v>34.249192999999998</v>
      </c>
      <c r="E50" s="40">
        <v>7.1219999999999999E-3</v>
      </c>
      <c r="F50" s="42">
        <v>2.5673999999999999E-2</v>
      </c>
      <c r="G50" s="42">
        <v>7.1751999999999996E-2</v>
      </c>
      <c r="H50" s="42">
        <v>2.0007E-2</v>
      </c>
      <c r="I50" s="42">
        <v>5.0380000000000001E-2</v>
      </c>
      <c r="J50" s="42">
        <v>2.2633E-2</v>
      </c>
      <c r="K50" s="42">
        <v>1.1377E-2</v>
      </c>
      <c r="L50" s="44"/>
      <c r="M50" s="43">
        <v>8.6709999999999999E-3</v>
      </c>
    </row>
    <row r="51" spans="2:13">
      <c r="B51" s="7" t="s">
        <v>57</v>
      </c>
      <c r="C51" s="10">
        <v>3.0942999999999998E-2</v>
      </c>
      <c r="D51" s="11">
        <v>46.599983000000002</v>
      </c>
      <c r="E51" s="10">
        <v>3.3695999999999997E-2</v>
      </c>
      <c r="F51" s="8">
        <v>5.5091000000000001E-2</v>
      </c>
      <c r="G51" s="8">
        <v>3.9394999999999999E-2</v>
      </c>
      <c r="H51" s="8">
        <v>4.1446999999999998E-2</v>
      </c>
      <c r="I51" s="8">
        <v>3.6215999999999998E-2</v>
      </c>
      <c r="J51" s="8">
        <v>2.0686E-2</v>
      </c>
      <c r="K51" s="8">
        <v>9.0500000000000008E-3</v>
      </c>
      <c r="L51" s="8">
        <v>3.1364000000000003E-2</v>
      </c>
      <c r="M51" s="9">
        <v>7.8110000000000002E-3</v>
      </c>
    </row>
    <row r="52" spans="2:13">
      <c r="B52" s="39" t="s">
        <v>58</v>
      </c>
      <c r="C52" s="40">
        <v>5.0409000000000002E-2</v>
      </c>
      <c r="D52" s="41">
        <v>75.914102999999997</v>
      </c>
      <c r="E52" s="40">
        <v>7.1219999999999999E-3</v>
      </c>
      <c r="F52" s="42">
        <v>6.3528000000000001E-2</v>
      </c>
      <c r="G52" s="42">
        <v>6.9296999999999997E-2</v>
      </c>
      <c r="H52" s="42">
        <v>6.0919000000000001E-2</v>
      </c>
      <c r="I52" s="42">
        <v>3.5050999999999999E-2</v>
      </c>
      <c r="J52" s="42">
        <v>5.9756999999999998E-2</v>
      </c>
      <c r="K52" s="42">
        <v>5.9154999999999999E-2</v>
      </c>
      <c r="L52" s="42">
        <v>7.2384000000000004E-2</v>
      </c>
      <c r="M52" s="43">
        <v>3.4269000000000001E-2</v>
      </c>
    </row>
    <row r="53" spans="2:13">
      <c r="B53" s="7" t="s">
        <v>46</v>
      </c>
      <c r="C53" s="10">
        <v>0.13489999999999999</v>
      </c>
      <c r="D53" s="11">
        <v>203.157059</v>
      </c>
      <c r="E53" s="10">
        <v>0.104447</v>
      </c>
      <c r="F53" s="8">
        <v>0.10807600000000001</v>
      </c>
      <c r="G53" s="8">
        <v>0.22267999999999999</v>
      </c>
      <c r="H53" s="8">
        <v>0.10091600000000001</v>
      </c>
      <c r="I53" s="8">
        <v>0.14485300000000001</v>
      </c>
      <c r="J53" s="8">
        <v>0.17071500000000001</v>
      </c>
      <c r="K53" s="8">
        <v>0.109907</v>
      </c>
      <c r="L53" s="8">
        <v>0.10122399999999999</v>
      </c>
      <c r="M53" s="9">
        <v>0.17863699999999999</v>
      </c>
    </row>
    <row r="54" spans="2:13">
      <c r="B54" s="39" t="s">
        <v>47</v>
      </c>
      <c r="C54" s="40">
        <v>0.70332799999999995</v>
      </c>
      <c r="D54" s="41">
        <v>1059.195946</v>
      </c>
      <c r="E54" s="40">
        <v>0.80454199999999998</v>
      </c>
      <c r="F54" s="42">
        <v>0.67425800000000002</v>
      </c>
      <c r="G54" s="42">
        <v>0.54007400000000005</v>
      </c>
      <c r="H54" s="42">
        <v>0.70006900000000005</v>
      </c>
      <c r="I54" s="42">
        <v>0.65449299999999999</v>
      </c>
      <c r="J54" s="42">
        <v>0.70379599999999998</v>
      </c>
      <c r="K54" s="42">
        <v>0.73430399999999996</v>
      </c>
      <c r="L54" s="42">
        <v>0.74708399999999997</v>
      </c>
      <c r="M54" s="43">
        <v>0.72611199999999998</v>
      </c>
    </row>
    <row r="55" spans="2:13">
      <c r="B55" s="7" t="s">
        <v>48</v>
      </c>
      <c r="C55" s="10">
        <v>4.3270999999999997E-2</v>
      </c>
      <c r="D55" s="11">
        <v>65.165625000000006</v>
      </c>
      <c r="E55" s="10">
        <v>4.3070999999999998E-2</v>
      </c>
      <c r="F55" s="8">
        <v>4.8230000000000002E-2</v>
      </c>
      <c r="G55" s="8">
        <v>4.4942999999999997E-2</v>
      </c>
      <c r="H55" s="8">
        <v>5.4074999999999998E-2</v>
      </c>
      <c r="I55" s="8">
        <v>5.2956000000000003E-2</v>
      </c>
      <c r="J55" s="8">
        <v>2.2412999999999999E-2</v>
      </c>
      <c r="K55" s="8">
        <v>4.7728E-2</v>
      </c>
      <c r="L55" s="8">
        <v>4.0517999999999998E-2</v>
      </c>
      <c r="M55" s="9">
        <v>3.7027999999999998E-2</v>
      </c>
    </row>
    <row r="56" spans="2:13">
      <c r="B56" s="25" t="s">
        <v>19</v>
      </c>
      <c r="C56" s="25"/>
      <c r="D56" s="33">
        <v>1505.978053</v>
      </c>
      <c r="E56" s="37">
        <v>172.18320700000001</v>
      </c>
      <c r="F56" s="33">
        <v>171.44178199999999</v>
      </c>
      <c r="G56" s="33">
        <v>130.86175299999999</v>
      </c>
      <c r="H56" s="33">
        <v>172.18336300000001</v>
      </c>
      <c r="I56" s="33">
        <v>172.182368</v>
      </c>
      <c r="J56" s="33">
        <v>162.042823</v>
      </c>
      <c r="K56" s="33">
        <v>172.18300099999999</v>
      </c>
      <c r="L56" s="33">
        <v>172.187299</v>
      </c>
      <c r="M56" s="34">
        <v>171.338472</v>
      </c>
    </row>
    <row r="57" spans="2:13" ht="30">
      <c r="B57" s="26" t="s">
        <v>59</v>
      </c>
      <c r="C57" s="32">
        <v>6.8092E-2</v>
      </c>
      <c r="D57" s="35">
        <v>102.54532</v>
      </c>
      <c r="E57" s="32">
        <v>4.0818E-2</v>
      </c>
      <c r="F57" s="29">
        <v>0.105909</v>
      </c>
      <c r="G57" s="29">
        <v>0.123006</v>
      </c>
      <c r="H57" s="29">
        <v>8.4021999999999999E-2</v>
      </c>
      <c r="I57" s="29">
        <v>0.112648</v>
      </c>
      <c r="J57" s="29">
        <v>4.3319000000000003E-2</v>
      </c>
      <c r="K57" s="29">
        <v>4.8905999999999998E-2</v>
      </c>
      <c r="L57" s="29">
        <v>3.8789999999999998E-2</v>
      </c>
      <c r="M57" s="30">
        <v>2.3952999999999999E-2</v>
      </c>
    </row>
    <row r="58" spans="2:13" ht="0" hidden="1" customHeight="1"/>
    <row r="59" spans="2:13" ht="0.95" customHeight="1"/>
    <row r="60" spans="2:13" ht="0.95" customHeight="1"/>
  </sheetData>
  <mergeCells count="2">
    <mergeCell ref="C5:D5"/>
    <mergeCell ref="E5:M5"/>
  </mergeCells>
  <conditionalFormatting sqref="E30:E32">
    <cfRule type="expression" dxfId="345" priority="14">
      <formula>TRUE</formula>
    </cfRule>
  </conditionalFormatting>
  <conditionalFormatting sqref="E34">
    <cfRule type="expression" dxfId="344" priority="19">
      <formula>TRUE</formula>
    </cfRule>
  </conditionalFormatting>
  <conditionalFormatting sqref="E37">
    <cfRule type="expression" dxfId="343" priority="22">
      <formula>TRUE</formula>
    </cfRule>
  </conditionalFormatting>
  <conditionalFormatting sqref="E40">
    <cfRule type="expression" dxfId="342" priority="24">
      <formula>TRUE</formula>
    </cfRule>
  </conditionalFormatting>
  <conditionalFormatting sqref="E44">
    <cfRule type="expression" dxfId="341" priority="28">
      <formula>TRUE</formula>
    </cfRule>
  </conditionalFormatting>
  <conditionalFormatting sqref="E47">
    <cfRule type="expression" dxfId="340" priority="30">
      <formula>TRUE</formula>
    </cfRule>
  </conditionalFormatting>
  <conditionalFormatting sqref="E52">
    <cfRule type="expression" dxfId="339" priority="39">
      <formula>TRUE</formula>
    </cfRule>
  </conditionalFormatting>
  <conditionalFormatting sqref="E54">
    <cfRule type="expression" dxfId="338" priority="42">
      <formula>TRUE</formula>
    </cfRule>
  </conditionalFormatting>
  <conditionalFormatting sqref="F13">
    <cfRule type="expression" dxfId="337" priority="3">
      <formula>TRUE</formula>
    </cfRule>
  </conditionalFormatting>
  <conditionalFormatting sqref="F22">
    <cfRule type="expression" dxfId="336" priority="10">
      <formula>TRUE</formula>
    </cfRule>
  </conditionalFormatting>
  <conditionalFormatting sqref="F27">
    <cfRule type="expression" dxfId="335" priority="13">
      <formula>TRUE</formula>
    </cfRule>
  </conditionalFormatting>
  <conditionalFormatting sqref="F51">
    <cfRule type="expression" dxfId="334" priority="36">
      <formula>TRUE</formula>
    </cfRule>
  </conditionalFormatting>
  <conditionalFormatting sqref="F47:G47">
    <cfRule type="expression" dxfId="333" priority="31">
      <formula>TRUE</formula>
    </cfRule>
  </conditionalFormatting>
  <conditionalFormatting sqref="F57:G57">
    <cfRule type="expression" dxfId="332" priority="44">
      <formula>TRUE</formula>
    </cfRule>
  </conditionalFormatting>
  <conditionalFormatting sqref="G9">
    <cfRule type="expression" dxfId="331" priority="1">
      <formula>TRUE</formula>
    </cfRule>
  </conditionalFormatting>
  <conditionalFormatting sqref="G14">
    <cfRule type="expression" dxfId="330" priority="5">
      <formula>TRUE</formula>
    </cfRule>
  </conditionalFormatting>
  <conditionalFormatting sqref="G17">
    <cfRule type="expression" dxfId="329" priority="6">
      <formula>TRUE</formula>
    </cfRule>
  </conditionalFormatting>
  <conditionalFormatting sqref="G19">
    <cfRule type="expression" dxfId="328" priority="8">
      <formula>TRUE</formula>
    </cfRule>
  </conditionalFormatting>
  <conditionalFormatting sqref="G40">
    <cfRule type="expression" dxfId="327" priority="25">
      <formula>TRUE</formula>
    </cfRule>
  </conditionalFormatting>
  <conditionalFormatting sqref="G44">
    <cfRule type="expression" dxfId="326" priority="29">
      <formula>TRUE</formula>
    </cfRule>
  </conditionalFormatting>
  <conditionalFormatting sqref="G50">
    <cfRule type="expression" dxfId="325" priority="34">
      <formula>TRUE</formula>
    </cfRule>
  </conditionalFormatting>
  <conditionalFormatting sqref="G53">
    <cfRule type="expression" dxfId="324" priority="40">
      <formula>TRUE</formula>
    </cfRule>
  </conditionalFormatting>
  <conditionalFormatting sqref="G54">
    <cfRule type="expression" dxfId="323" priority="43">
      <formula>TRUE</formula>
    </cfRule>
  </conditionalFormatting>
  <conditionalFormatting sqref="I10">
    <cfRule type="expression" dxfId="322" priority="2">
      <formula>TRUE</formula>
    </cfRule>
  </conditionalFormatting>
  <conditionalFormatting sqref="I13">
    <cfRule type="expression" dxfId="321" priority="4">
      <formula>TRUE</formula>
    </cfRule>
  </conditionalFormatting>
  <conditionalFormatting sqref="I17">
    <cfRule type="expression" dxfId="320" priority="7">
      <formula>TRUE</formula>
    </cfRule>
  </conditionalFormatting>
  <conditionalFormatting sqref="I50">
    <cfRule type="expression" dxfId="319" priority="35">
      <formula>TRUE</formula>
    </cfRule>
  </conditionalFormatting>
  <conditionalFormatting sqref="I57">
    <cfRule type="expression" dxfId="318" priority="46">
      <formula>TRUE</formula>
    </cfRule>
  </conditionalFormatting>
  <conditionalFormatting sqref="I34:J34">
    <cfRule type="expression" dxfId="317" priority="20">
      <formula>TRUE</formula>
    </cfRule>
  </conditionalFormatting>
  <conditionalFormatting sqref="J20">
    <cfRule type="expression" dxfId="316" priority="9">
      <formula>TRUE</formula>
    </cfRule>
  </conditionalFormatting>
  <conditionalFormatting sqref="J31:J32">
    <cfRule type="expression" dxfId="315" priority="16">
      <formula>TRUE</formula>
    </cfRule>
  </conditionalFormatting>
  <conditionalFormatting sqref="J37">
    <cfRule type="expression" dxfId="314" priority="23">
      <formula>TRUE</formula>
    </cfRule>
  </conditionalFormatting>
  <conditionalFormatting sqref="J42">
    <cfRule type="expression" dxfId="313" priority="26">
      <formula>TRUE</formula>
    </cfRule>
  </conditionalFormatting>
  <conditionalFormatting sqref="K22">
    <cfRule type="expression" dxfId="312" priority="11">
      <formula>TRUE</formula>
    </cfRule>
  </conditionalFormatting>
  <conditionalFormatting sqref="K51">
    <cfRule type="expression" dxfId="311" priority="37">
      <formula>TRUE</formula>
    </cfRule>
  </conditionalFormatting>
  <conditionalFormatting sqref="M23">
    <cfRule type="expression" dxfId="310" priority="12">
      <formula>TRUE</formula>
    </cfRule>
  </conditionalFormatting>
  <conditionalFormatting sqref="M42">
    <cfRule type="expression" dxfId="309" priority="27">
      <formula>TRUE</formula>
    </cfRule>
  </conditionalFormatting>
  <conditionalFormatting sqref="M47">
    <cfRule type="expression" dxfId="308" priority="33">
      <formula>TRUE</formula>
    </cfRule>
  </conditionalFormatting>
  <conditionalFormatting sqref="M51">
    <cfRule type="expression" dxfId="307" priority="38">
      <formula>TRUE</formula>
    </cfRule>
  </conditionalFormatting>
  <conditionalFormatting sqref="M53">
    <cfRule type="expression" dxfId="306" priority="41">
      <formula>TRUE</formula>
    </cfRule>
  </conditionalFormatting>
  <conditionalFormatting sqref="M57">
    <cfRule type="expression" dxfId="305" priority="47">
      <formula>TRUE</formula>
    </cfRule>
  </conditionalFormatting>
  <pageMargins left="0.39" right="0.39" top="0.79" bottom="0.79" header="0.31" footer="0.31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M19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20" t="s">
        <v>64</v>
      </c>
      <c r="C7" s="20"/>
      <c r="D7" s="17"/>
      <c r="E7" s="20"/>
      <c r="F7" s="17"/>
      <c r="G7" s="17"/>
      <c r="H7" s="17"/>
      <c r="I7" s="17"/>
      <c r="J7" s="17"/>
      <c r="K7" s="17"/>
      <c r="L7" s="17"/>
      <c r="M7" s="18"/>
    </row>
    <row r="8" spans="2:13">
      <c r="B8" s="7" t="s">
        <v>65</v>
      </c>
      <c r="C8" s="10">
        <v>0.62280400000000002</v>
      </c>
      <c r="D8" s="11">
        <v>934.49041999999997</v>
      </c>
      <c r="E8" s="10">
        <v>0.68486599999999997</v>
      </c>
      <c r="F8" s="8">
        <v>0.64703100000000002</v>
      </c>
      <c r="G8" s="8">
        <v>0.60359399999999996</v>
      </c>
      <c r="H8" s="8">
        <v>0.64851800000000004</v>
      </c>
      <c r="I8" s="8">
        <v>0.56589299999999998</v>
      </c>
      <c r="J8" s="8">
        <v>0.59315700000000005</v>
      </c>
      <c r="K8" s="8">
        <v>0.60712299999999997</v>
      </c>
      <c r="L8" s="8">
        <v>0.63317199999999996</v>
      </c>
      <c r="M8" s="9">
        <v>0.61242300000000005</v>
      </c>
    </row>
    <row r="9" spans="2:13">
      <c r="B9" s="39" t="s">
        <v>66</v>
      </c>
      <c r="C9" s="40">
        <v>0.18521099999999999</v>
      </c>
      <c r="D9" s="41">
        <v>277.901251</v>
      </c>
      <c r="E9" s="40">
        <v>0.13134199999999999</v>
      </c>
      <c r="F9" s="42">
        <v>0.186587</v>
      </c>
      <c r="G9" s="42">
        <v>0.106365</v>
      </c>
      <c r="H9" s="42">
        <v>0.19668099999999999</v>
      </c>
      <c r="I9" s="42">
        <v>0.235731</v>
      </c>
      <c r="J9" s="42">
        <v>0.24899499999999999</v>
      </c>
      <c r="K9" s="42">
        <v>0.199851</v>
      </c>
      <c r="L9" s="42">
        <v>0.16676299999999999</v>
      </c>
      <c r="M9" s="43">
        <v>0.17524000000000001</v>
      </c>
    </row>
    <row r="10" spans="2:13" ht="30">
      <c r="B10" s="7" t="s">
        <v>67</v>
      </c>
      <c r="C10" s="10">
        <v>0.111369</v>
      </c>
      <c r="D10" s="11">
        <v>167.10371699999999</v>
      </c>
      <c r="E10" s="10">
        <v>0.101342</v>
      </c>
      <c r="F10" s="8">
        <v>7.9891000000000004E-2</v>
      </c>
      <c r="G10" s="8">
        <v>0.175844</v>
      </c>
      <c r="H10" s="8">
        <v>8.3989999999999995E-2</v>
      </c>
      <c r="I10" s="8">
        <v>0.145565</v>
      </c>
      <c r="J10" s="8">
        <v>0.10180400000000001</v>
      </c>
      <c r="K10" s="8">
        <v>0.14949999999999999</v>
      </c>
      <c r="L10" s="8">
        <v>0.100378</v>
      </c>
      <c r="M10" s="9">
        <v>8.5011000000000003E-2</v>
      </c>
    </row>
    <row r="11" spans="2:13" ht="45">
      <c r="B11" s="39" t="s">
        <v>68</v>
      </c>
      <c r="C11" s="40">
        <v>1.8204999999999999E-2</v>
      </c>
      <c r="D11" s="41">
        <v>27.315342000000001</v>
      </c>
      <c r="E11" s="40">
        <v>2.1774999999999999E-2</v>
      </c>
      <c r="F11" s="42">
        <v>1.4936E-2</v>
      </c>
      <c r="G11" s="42">
        <v>4.4933000000000001E-2</v>
      </c>
      <c r="H11" s="42">
        <v>1.5417E-2</v>
      </c>
      <c r="I11" s="42">
        <v>1.5640000000000001E-2</v>
      </c>
      <c r="J11" s="42">
        <v>2.2633E-2</v>
      </c>
      <c r="K11" s="42">
        <v>1.1486E-2</v>
      </c>
      <c r="L11" s="42">
        <v>9.8410000000000008E-3</v>
      </c>
      <c r="M11" s="43">
        <v>1.1547E-2</v>
      </c>
    </row>
    <row r="12" spans="2:13">
      <c r="B12" s="7" t="s">
        <v>48</v>
      </c>
      <c r="C12" s="10">
        <v>7.4869999999999997E-3</v>
      </c>
      <c r="D12" s="11">
        <v>11.233197000000001</v>
      </c>
      <c r="E12" s="7"/>
      <c r="F12" s="8">
        <v>6.8320000000000004E-3</v>
      </c>
      <c r="G12" s="8">
        <v>2.5964000000000001E-2</v>
      </c>
      <c r="H12" s="8">
        <v>5.836E-3</v>
      </c>
      <c r="I12" s="8">
        <v>3.4220000000000001E-3</v>
      </c>
      <c r="J12" s="5"/>
      <c r="K12" s="5"/>
      <c r="L12" s="8">
        <v>1.3519E-2</v>
      </c>
      <c r="M12" s="9">
        <v>1.6216000000000001E-2</v>
      </c>
    </row>
    <row r="13" spans="2:13">
      <c r="B13" s="39" t="s">
        <v>18</v>
      </c>
      <c r="C13" s="40">
        <v>5.4925000000000002E-2</v>
      </c>
      <c r="D13" s="41">
        <v>82.412032999999994</v>
      </c>
      <c r="E13" s="40">
        <v>6.0673999999999999E-2</v>
      </c>
      <c r="F13" s="42">
        <v>6.4723000000000003E-2</v>
      </c>
      <c r="G13" s="42">
        <v>4.3299999999999998E-2</v>
      </c>
      <c r="H13" s="42">
        <v>4.9557999999999998E-2</v>
      </c>
      <c r="I13" s="42">
        <v>3.3749000000000001E-2</v>
      </c>
      <c r="J13" s="42">
        <v>3.3411000000000003E-2</v>
      </c>
      <c r="K13" s="42">
        <v>3.2039999999999999E-2</v>
      </c>
      <c r="L13" s="42">
        <v>7.6327000000000006E-2</v>
      </c>
      <c r="M13" s="43">
        <v>9.9564E-2</v>
      </c>
    </row>
    <row r="14" spans="2:13">
      <c r="B14" s="25" t="s">
        <v>19</v>
      </c>
      <c r="C14" s="25"/>
      <c r="D14" s="33">
        <v>1500.45596</v>
      </c>
      <c r="E14" s="37">
        <v>170.563534</v>
      </c>
      <c r="F14" s="33">
        <v>172.18495300000001</v>
      </c>
      <c r="G14" s="33">
        <v>130.11942099999999</v>
      </c>
      <c r="H14" s="33">
        <v>169.761461</v>
      </c>
      <c r="I14" s="33">
        <v>172.182368</v>
      </c>
      <c r="J14" s="33">
        <v>162.758746</v>
      </c>
      <c r="K14" s="33">
        <v>170.55406400000001</v>
      </c>
      <c r="L14" s="33">
        <v>171.618956</v>
      </c>
      <c r="M14" s="34">
        <v>171.338472</v>
      </c>
    </row>
    <row r="15" spans="2:13">
      <c r="B15" s="25" t="s">
        <v>69</v>
      </c>
      <c r="C15" s="31">
        <v>0.80801500000000004</v>
      </c>
      <c r="D15" s="33">
        <v>1212.3916710000001</v>
      </c>
      <c r="E15" s="31">
        <v>0.81620800000000004</v>
      </c>
      <c r="F15" s="27">
        <v>0.83361799999999997</v>
      </c>
      <c r="G15" s="27">
        <v>0.70995900000000001</v>
      </c>
      <c r="H15" s="27">
        <v>0.84519900000000003</v>
      </c>
      <c r="I15" s="27">
        <v>0.801624</v>
      </c>
      <c r="J15" s="27">
        <v>0.84215200000000001</v>
      </c>
      <c r="K15" s="27">
        <v>0.80697399999999997</v>
      </c>
      <c r="L15" s="27">
        <v>0.79993599999999998</v>
      </c>
      <c r="M15" s="28">
        <v>0.787663</v>
      </c>
    </row>
    <row r="16" spans="2:13" ht="75">
      <c r="B16" s="26" t="s">
        <v>70</v>
      </c>
      <c r="C16" s="32">
        <v>0.12957299999999999</v>
      </c>
      <c r="D16" s="35">
        <v>194.419059</v>
      </c>
      <c r="E16" s="32">
        <v>0.123117</v>
      </c>
      <c r="F16" s="29">
        <v>9.4826999999999995E-2</v>
      </c>
      <c r="G16" s="29">
        <v>0.220776</v>
      </c>
      <c r="H16" s="29">
        <v>9.9406999999999995E-2</v>
      </c>
      <c r="I16" s="29">
        <v>0.16120499999999999</v>
      </c>
      <c r="J16" s="29">
        <v>0.12443700000000001</v>
      </c>
      <c r="K16" s="29">
        <v>0.16098599999999999</v>
      </c>
      <c r="L16" s="29">
        <v>0.110219</v>
      </c>
      <c r="M16" s="30">
        <v>9.6557000000000004E-2</v>
      </c>
    </row>
    <row r="17" ht="0" hidden="1" customHeight="1"/>
    <row r="18" ht="0.95" customHeight="1"/>
    <row r="19" ht="0.95" customHeight="1"/>
  </sheetData>
  <mergeCells count="2">
    <mergeCell ref="C5:D5"/>
    <mergeCell ref="E5:M5"/>
  </mergeCells>
  <conditionalFormatting sqref="E8">
    <cfRule type="expression" dxfId="304" priority="1">
      <formula>TRUE</formula>
    </cfRule>
  </conditionalFormatting>
  <conditionalFormatting sqref="E9">
    <cfRule type="expression" dxfId="303" priority="2">
      <formula>TRUE</formula>
    </cfRule>
  </conditionalFormatting>
  <conditionalFormatting sqref="G9">
    <cfRule type="expression" dxfId="302" priority="3">
      <formula>TRUE</formula>
    </cfRule>
  </conditionalFormatting>
  <conditionalFormatting sqref="G10:G12">
    <cfRule type="expression" dxfId="301" priority="6">
      <formula>TRUE</formula>
    </cfRule>
  </conditionalFormatting>
  <conditionalFormatting sqref="G15">
    <cfRule type="expression" dxfId="300" priority="10">
      <formula>TRUE</formula>
    </cfRule>
  </conditionalFormatting>
  <conditionalFormatting sqref="G16">
    <cfRule type="expression" dxfId="299" priority="11">
      <formula>TRUE</formula>
    </cfRule>
  </conditionalFormatting>
  <conditionalFormatting sqref="I9:J9">
    <cfRule type="expression" dxfId="298" priority="4">
      <formula>TRUE</formula>
    </cfRule>
  </conditionalFormatting>
  <conditionalFormatting sqref="M13">
    <cfRule type="expression" dxfId="297" priority="9">
      <formula>TRUE</formula>
    </cfRule>
  </conditionalFormatting>
  <pageMargins left="0.39" right="0.39" top="0.79" bottom="0.79" header="0.31" footer="0.31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M28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14" t="s">
        <v>71</v>
      </c>
      <c r="C7" s="14"/>
      <c r="D7" s="12"/>
      <c r="E7" s="14"/>
      <c r="F7" s="12"/>
      <c r="G7" s="12"/>
      <c r="H7" s="12"/>
      <c r="I7" s="12"/>
      <c r="J7" s="12"/>
      <c r="K7" s="12"/>
      <c r="L7" s="12"/>
      <c r="M7" s="13"/>
    </row>
    <row r="8" spans="2:13">
      <c r="B8" s="19" t="s">
        <v>72</v>
      </c>
      <c r="C8" s="19"/>
      <c r="D8" s="15"/>
      <c r="E8" s="19"/>
      <c r="F8" s="15"/>
      <c r="G8" s="15"/>
      <c r="H8" s="15"/>
      <c r="I8" s="15"/>
      <c r="J8" s="15"/>
      <c r="K8" s="15"/>
      <c r="L8" s="15"/>
      <c r="M8" s="16"/>
    </row>
    <row r="9" spans="2:13">
      <c r="B9" s="7" t="s">
        <v>73</v>
      </c>
      <c r="C9" s="10">
        <v>0.19620899999999999</v>
      </c>
      <c r="D9" s="11">
        <v>295.45718399999998</v>
      </c>
      <c r="E9" s="10">
        <v>0.17063999999999999</v>
      </c>
      <c r="F9" s="8">
        <v>0.20125699999999999</v>
      </c>
      <c r="G9" s="8">
        <v>0.20405100000000001</v>
      </c>
      <c r="H9" s="8">
        <v>0.225409</v>
      </c>
      <c r="I9" s="8">
        <v>0.249916</v>
      </c>
      <c r="J9" s="8">
        <v>0.16278200000000001</v>
      </c>
      <c r="K9" s="8">
        <v>0.241262</v>
      </c>
      <c r="L9" s="8">
        <v>0.16459499999999999</v>
      </c>
      <c r="M9" s="9">
        <v>0.15637899999999999</v>
      </c>
    </row>
    <row r="10" spans="2:13">
      <c r="B10" s="39" t="s">
        <v>74</v>
      </c>
      <c r="C10" s="40">
        <v>0.38148300000000002</v>
      </c>
      <c r="D10" s="41">
        <v>574.44665799999996</v>
      </c>
      <c r="E10" s="40">
        <v>0.42837999999999998</v>
      </c>
      <c r="F10" s="42">
        <v>0.40192499999999998</v>
      </c>
      <c r="G10" s="42">
        <v>0.33497300000000002</v>
      </c>
      <c r="H10" s="42">
        <v>0.40117799999999998</v>
      </c>
      <c r="I10" s="42">
        <v>0.32955499999999999</v>
      </c>
      <c r="J10" s="42">
        <v>0.406169</v>
      </c>
      <c r="K10" s="42">
        <v>0.36305999999999999</v>
      </c>
      <c r="L10" s="42">
        <v>0.39332</v>
      </c>
      <c r="M10" s="43">
        <v>0.37346400000000002</v>
      </c>
    </row>
    <row r="11" spans="2:13" ht="30">
      <c r="B11" s="7" t="s">
        <v>75</v>
      </c>
      <c r="C11" s="10">
        <v>7.1830000000000005E-2</v>
      </c>
      <c r="D11" s="11">
        <v>108.16393100000001</v>
      </c>
      <c r="E11" s="10">
        <v>7.2277999999999995E-2</v>
      </c>
      <c r="F11" s="8">
        <v>5.6328999999999997E-2</v>
      </c>
      <c r="G11" s="8">
        <v>7.1666999999999995E-2</v>
      </c>
      <c r="H11" s="8">
        <v>9.4166E-2</v>
      </c>
      <c r="I11" s="8">
        <v>9.3470999999999999E-2</v>
      </c>
      <c r="J11" s="8">
        <v>6.0544000000000001E-2</v>
      </c>
      <c r="K11" s="8">
        <v>5.3642000000000002E-2</v>
      </c>
      <c r="L11" s="8">
        <v>7.6821E-2</v>
      </c>
      <c r="M11" s="9">
        <v>6.3962000000000005E-2</v>
      </c>
    </row>
    <row r="12" spans="2:13">
      <c r="B12" s="39" t="s">
        <v>76</v>
      </c>
      <c r="C12" s="40">
        <v>0.33023400000000003</v>
      </c>
      <c r="D12" s="41">
        <v>497.27526499999999</v>
      </c>
      <c r="E12" s="40">
        <v>0.310915</v>
      </c>
      <c r="F12" s="42">
        <v>0.33038899999999999</v>
      </c>
      <c r="G12" s="42">
        <v>0.37934299999999999</v>
      </c>
      <c r="H12" s="42">
        <v>0.25447700000000001</v>
      </c>
      <c r="I12" s="42">
        <v>0.31004599999999999</v>
      </c>
      <c r="J12" s="42">
        <v>0.34760400000000002</v>
      </c>
      <c r="K12" s="42">
        <v>0.31403500000000001</v>
      </c>
      <c r="L12" s="42">
        <v>0.33468500000000001</v>
      </c>
      <c r="M12" s="43">
        <v>0.38632499999999997</v>
      </c>
    </row>
    <row r="13" spans="2:13">
      <c r="B13" s="7" t="s">
        <v>48</v>
      </c>
      <c r="C13" s="10">
        <v>2.0244000000000002E-2</v>
      </c>
      <c r="D13" s="11">
        <v>30.483226999999999</v>
      </c>
      <c r="E13" s="10">
        <v>1.7788000000000002E-2</v>
      </c>
      <c r="F13" s="8">
        <v>1.0099E-2</v>
      </c>
      <c r="G13" s="8">
        <v>9.9670000000000002E-3</v>
      </c>
      <c r="H13" s="8">
        <v>2.4771000000000001E-2</v>
      </c>
      <c r="I13" s="8">
        <v>1.7011999999999999E-2</v>
      </c>
      <c r="J13" s="8">
        <v>2.29E-2</v>
      </c>
      <c r="K13" s="8">
        <v>2.8000000000000001E-2</v>
      </c>
      <c r="L13" s="8">
        <v>3.0578000000000001E-2</v>
      </c>
      <c r="M13" s="9">
        <v>1.9871E-2</v>
      </c>
    </row>
    <row r="14" spans="2:13">
      <c r="B14" s="25" t="s">
        <v>19</v>
      </c>
      <c r="C14" s="25"/>
      <c r="D14" s="33">
        <v>1505.8262649999999</v>
      </c>
      <c r="E14" s="37">
        <v>172.18320700000001</v>
      </c>
      <c r="F14" s="33">
        <v>172.18495300000001</v>
      </c>
      <c r="G14" s="33">
        <v>130.86175299999999</v>
      </c>
      <c r="H14" s="33">
        <v>171.601722</v>
      </c>
      <c r="I14" s="33">
        <v>172.182368</v>
      </c>
      <c r="J14" s="33">
        <v>162.574985</v>
      </c>
      <c r="K14" s="33">
        <v>172.18300099999999</v>
      </c>
      <c r="L14" s="33">
        <v>172.187299</v>
      </c>
      <c r="M14" s="34">
        <v>170.49299199999999</v>
      </c>
    </row>
    <row r="15" spans="2:13" ht="60">
      <c r="B15" s="25" t="s">
        <v>77</v>
      </c>
      <c r="C15" s="31">
        <v>0.64952200000000004</v>
      </c>
      <c r="D15" s="33">
        <v>978.06777299999999</v>
      </c>
      <c r="E15" s="31">
        <v>0.67129700000000003</v>
      </c>
      <c r="F15" s="27">
        <v>0.65951199999999999</v>
      </c>
      <c r="G15" s="27">
        <v>0.61068999999999996</v>
      </c>
      <c r="H15" s="27">
        <v>0.72075199999999995</v>
      </c>
      <c r="I15" s="27">
        <v>0.67294200000000004</v>
      </c>
      <c r="J15" s="27">
        <v>0.62949500000000003</v>
      </c>
      <c r="K15" s="27">
        <v>0.65796399999999999</v>
      </c>
      <c r="L15" s="27">
        <v>0.63473599999999997</v>
      </c>
      <c r="M15" s="28">
        <v>0.59380500000000003</v>
      </c>
    </row>
    <row r="16" spans="2:13">
      <c r="B16" s="26" t="s">
        <v>76</v>
      </c>
      <c r="C16" s="32">
        <v>0.33023400000000003</v>
      </c>
      <c r="D16" s="35">
        <v>497.27526499999999</v>
      </c>
      <c r="E16" s="32">
        <v>0.310915</v>
      </c>
      <c r="F16" s="29">
        <v>0.33038899999999999</v>
      </c>
      <c r="G16" s="29">
        <v>0.37934299999999999</v>
      </c>
      <c r="H16" s="29">
        <v>0.25447700000000001</v>
      </c>
      <c r="I16" s="29">
        <v>0.31004599999999999</v>
      </c>
      <c r="J16" s="29">
        <v>0.34760400000000002</v>
      </c>
      <c r="K16" s="29">
        <v>0.31403500000000001</v>
      </c>
      <c r="L16" s="29">
        <v>0.33468500000000001</v>
      </c>
      <c r="M16" s="30">
        <v>0.38632499999999997</v>
      </c>
    </row>
    <row r="17" spans="2:13">
      <c r="B17" s="20" t="s">
        <v>78</v>
      </c>
      <c r="C17" s="20"/>
      <c r="D17" s="17"/>
      <c r="E17" s="20"/>
      <c r="F17" s="17"/>
      <c r="G17" s="17"/>
      <c r="H17" s="17"/>
      <c r="I17" s="17"/>
      <c r="J17" s="17"/>
      <c r="K17" s="17"/>
      <c r="L17" s="17"/>
      <c r="M17" s="18"/>
    </row>
    <row r="18" spans="2:13">
      <c r="B18" s="7" t="s">
        <v>73</v>
      </c>
      <c r="C18" s="10">
        <v>0.17676800000000001</v>
      </c>
      <c r="D18" s="11">
        <v>265.909469</v>
      </c>
      <c r="E18" s="10">
        <v>0.11415500000000001</v>
      </c>
      <c r="F18" s="8">
        <v>0.15951100000000001</v>
      </c>
      <c r="G18" s="8">
        <v>0.27572999999999998</v>
      </c>
      <c r="H18" s="8">
        <v>0.13261400000000001</v>
      </c>
      <c r="I18" s="8">
        <v>0.31307299999999999</v>
      </c>
      <c r="J18" s="8">
        <v>0.161188</v>
      </c>
      <c r="K18" s="8">
        <v>0.15514600000000001</v>
      </c>
      <c r="L18" s="8">
        <v>0.131023</v>
      </c>
      <c r="M18" s="9">
        <v>0.180983</v>
      </c>
    </row>
    <row r="19" spans="2:13">
      <c r="B19" s="39" t="s">
        <v>74</v>
      </c>
      <c r="C19" s="40">
        <v>0.14331199999999999</v>
      </c>
      <c r="D19" s="41">
        <v>215.58281299999999</v>
      </c>
      <c r="E19" s="40">
        <v>0.12466099999999999</v>
      </c>
      <c r="F19" s="42">
        <v>0.15340100000000001</v>
      </c>
      <c r="G19" s="42">
        <v>0.114464</v>
      </c>
      <c r="H19" s="42">
        <v>0.15259400000000001</v>
      </c>
      <c r="I19" s="42">
        <v>0.16442000000000001</v>
      </c>
      <c r="J19" s="42">
        <v>0.17738999999999999</v>
      </c>
      <c r="K19" s="42">
        <v>0.13527</v>
      </c>
      <c r="L19" s="42">
        <v>0.16892099999999999</v>
      </c>
      <c r="M19" s="43">
        <v>9.3026999999999999E-2</v>
      </c>
    </row>
    <row r="20" spans="2:13" ht="30">
      <c r="B20" s="7" t="s">
        <v>75</v>
      </c>
      <c r="C20" s="10">
        <v>5.2137999999999997E-2</v>
      </c>
      <c r="D20" s="11">
        <v>78.430189999999996</v>
      </c>
      <c r="E20" s="10">
        <v>6.6956000000000002E-2</v>
      </c>
      <c r="F20" s="8">
        <v>4.8613999999999997E-2</v>
      </c>
      <c r="G20" s="8">
        <v>3.3877999999999998E-2</v>
      </c>
      <c r="H20" s="8">
        <v>4.4359000000000003E-2</v>
      </c>
      <c r="I20" s="8">
        <v>8.1573000000000007E-2</v>
      </c>
      <c r="J20" s="8">
        <v>5.9913000000000001E-2</v>
      </c>
      <c r="K20" s="8">
        <v>5.2257999999999999E-2</v>
      </c>
      <c r="L20" s="8">
        <v>3.8228999999999999E-2</v>
      </c>
      <c r="M20" s="9">
        <v>4.2181999999999997E-2</v>
      </c>
    </row>
    <row r="21" spans="2:13">
      <c r="B21" s="39" t="s">
        <v>76</v>
      </c>
      <c r="C21" s="40">
        <v>0.61189499999999997</v>
      </c>
      <c r="D21" s="41">
        <v>920.46505999999999</v>
      </c>
      <c r="E21" s="40">
        <v>0.68970900000000002</v>
      </c>
      <c r="F21" s="42">
        <v>0.63520600000000005</v>
      </c>
      <c r="G21" s="42">
        <v>0.513876</v>
      </c>
      <c r="H21" s="42">
        <v>0.65929300000000002</v>
      </c>
      <c r="I21" s="42">
        <v>0.42265999999999998</v>
      </c>
      <c r="J21" s="42">
        <v>0.60150899999999996</v>
      </c>
      <c r="K21" s="42">
        <v>0.626166</v>
      </c>
      <c r="L21" s="42">
        <v>0.65852599999999994</v>
      </c>
      <c r="M21" s="43">
        <v>0.66315800000000003</v>
      </c>
    </row>
    <row r="22" spans="2:13">
      <c r="B22" s="7" t="s">
        <v>48</v>
      </c>
      <c r="C22" s="10">
        <v>1.5886999999999998E-2</v>
      </c>
      <c r="D22" s="11">
        <v>23.899066000000001</v>
      </c>
      <c r="E22" s="10">
        <v>4.5199999999999997E-3</v>
      </c>
      <c r="F22" s="8">
        <v>3.2680000000000001E-3</v>
      </c>
      <c r="G22" s="8">
        <v>6.2051000000000002E-2</v>
      </c>
      <c r="H22" s="8">
        <v>1.1139E-2</v>
      </c>
      <c r="I22" s="8">
        <v>1.8273999999999999E-2</v>
      </c>
      <c r="J22" s="5"/>
      <c r="K22" s="8">
        <v>3.116E-2</v>
      </c>
      <c r="L22" s="8">
        <v>3.3010000000000001E-3</v>
      </c>
      <c r="M22" s="9">
        <v>2.0649000000000001E-2</v>
      </c>
    </row>
    <row r="23" spans="2:13">
      <c r="B23" s="25" t="s">
        <v>19</v>
      </c>
      <c r="C23" s="25"/>
      <c r="D23" s="33">
        <v>1504.2865979999999</v>
      </c>
      <c r="E23" s="37">
        <v>171.408477</v>
      </c>
      <c r="F23" s="33">
        <v>172.18495300000001</v>
      </c>
      <c r="G23" s="33">
        <v>130.11942099999999</v>
      </c>
      <c r="H23" s="33">
        <v>171.601722</v>
      </c>
      <c r="I23" s="33">
        <v>172.182368</v>
      </c>
      <c r="J23" s="33">
        <v>163.33154300000001</v>
      </c>
      <c r="K23" s="33">
        <v>171.40383800000001</v>
      </c>
      <c r="L23" s="33">
        <v>172.187299</v>
      </c>
      <c r="M23" s="34">
        <v>170.49299199999999</v>
      </c>
    </row>
    <row r="24" spans="2:13" ht="60">
      <c r="B24" s="25" t="s">
        <v>77</v>
      </c>
      <c r="C24" s="31">
        <v>0.37221799999999999</v>
      </c>
      <c r="D24" s="33">
        <v>559.92247199999997</v>
      </c>
      <c r="E24" s="31">
        <v>0.30577100000000002</v>
      </c>
      <c r="F24" s="27">
        <v>0.36152600000000001</v>
      </c>
      <c r="G24" s="27">
        <v>0.424072</v>
      </c>
      <c r="H24" s="27">
        <v>0.32956800000000003</v>
      </c>
      <c r="I24" s="27">
        <v>0.55906599999999995</v>
      </c>
      <c r="J24" s="27">
        <v>0.39849099999999998</v>
      </c>
      <c r="K24" s="27">
        <v>0.34267399999999998</v>
      </c>
      <c r="L24" s="27">
        <v>0.338173</v>
      </c>
      <c r="M24" s="28">
        <v>0.316193</v>
      </c>
    </row>
    <row r="25" spans="2:13">
      <c r="B25" s="26" t="s">
        <v>76</v>
      </c>
      <c r="C25" s="32">
        <v>0.61189499999999997</v>
      </c>
      <c r="D25" s="35">
        <v>920.46505999999999</v>
      </c>
      <c r="E25" s="32">
        <v>0.68970900000000002</v>
      </c>
      <c r="F25" s="29">
        <v>0.63520600000000005</v>
      </c>
      <c r="G25" s="29">
        <v>0.513876</v>
      </c>
      <c r="H25" s="29">
        <v>0.65929300000000002</v>
      </c>
      <c r="I25" s="29">
        <v>0.42265999999999998</v>
      </c>
      <c r="J25" s="29">
        <v>0.60150899999999996</v>
      </c>
      <c r="K25" s="29">
        <v>0.626166</v>
      </c>
      <c r="L25" s="29">
        <v>0.65852599999999994</v>
      </c>
      <c r="M25" s="30">
        <v>0.66315800000000003</v>
      </c>
    </row>
    <row r="26" spans="2:13" ht="0" hidden="1" customHeight="1"/>
    <row r="27" spans="2:13" ht="0.95" customHeight="1"/>
    <row r="28" spans="2:13" ht="0.95" customHeight="1"/>
  </sheetData>
  <mergeCells count="2">
    <mergeCell ref="C5:D5"/>
    <mergeCell ref="E5:M5"/>
  </mergeCells>
  <conditionalFormatting sqref="E18">
    <cfRule type="expression" dxfId="296" priority="5">
      <formula>TRUE</formula>
    </cfRule>
  </conditionalFormatting>
  <conditionalFormatting sqref="E21">
    <cfRule type="expression" dxfId="295" priority="10">
      <formula>TRUE</formula>
    </cfRule>
  </conditionalFormatting>
  <conditionalFormatting sqref="E24">
    <cfRule type="expression" dxfId="294" priority="14">
      <formula>TRUE</formula>
    </cfRule>
  </conditionalFormatting>
  <conditionalFormatting sqref="E25">
    <cfRule type="expression" dxfId="293" priority="16">
      <formula>TRUE</formula>
    </cfRule>
  </conditionalFormatting>
  <conditionalFormatting sqref="G18">
    <cfRule type="expression" dxfId="292" priority="6">
      <formula>TRUE</formula>
    </cfRule>
  </conditionalFormatting>
  <conditionalFormatting sqref="G21">
    <cfRule type="expression" dxfId="291" priority="11">
      <formula>TRUE</formula>
    </cfRule>
  </conditionalFormatting>
  <conditionalFormatting sqref="G22">
    <cfRule type="expression" dxfId="290" priority="13">
      <formula>TRUE</formula>
    </cfRule>
  </conditionalFormatting>
  <conditionalFormatting sqref="G25">
    <cfRule type="expression" dxfId="289" priority="17">
      <formula>TRUE</formula>
    </cfRule>
  </conditionalFormatting>
  <conditionalFormatting sqref="H12">
    <cfRule type="expression" dxfId="288" priority="2">
      <formula>TRUE</formula>
    </cfRule>
  </conditionalFormatting>
  <conditionalFormatting sqref="H15">
    <cfRule type="expression" dxfId="287" priority="3">
      <formula>TRUE</formula>
    </cfRule>
  </conditionalFormatting>
  <conditionalFormatting sqref="H16">
    <cfRule type="expression" dxfId="286" priority="4">
      <formula>TRUE</formula>
    </cfRule>
  </conditionalFormatting>
  <conditionalFormatting sqref="I9">
    <cfRule type="expression" dxfId="285" priority="1">
      <formula>TRUE</formula>
    </cfRule>
  </conditionalFormatting>
  <conditionalFormatting sqref="I18">
    <cfRule type="expression" dxfId="284" priority="7">
      <formula>TRUE</formula>
    </cfRule>
  </conditionalFormatting>
  <conditionalFormatting sqref="I20">
    <cfRule type="expression" dxfId="283" priority="9">
      <formula>TRUE</formula>
    </cfRule>
  </conditionalFormatting>
  <conditionalFormatting sqref="I21">
    <cfRule type="expression" dxfId="282" priority="12">
      <formula>TRUE</formula>
    </cfRule>
  </conditionalFormatting>
  <conditionalFormatting sqref="I24">
    <cfRule type="expression" dxfId="281" priority="15">
      <formula>TRUE</formula>
    </cfRule>
  </conditionalFormatting>
  <conditionalFormatting sqref="I25">
    <cfRule type="expression" dxfId="280" priority="18">
      <formula>TRUE</formula>
    </cfRule>
  </conditionalFormatting>
  <conditionalFormatting sqref="M19">
    <cfRule type="expression" dxfId="279" priority="8">
      <formula>TRUE</formula>
    </cfRule>
  </conditionalFormatting>
  <pageMargins left="0.39" right="0.39" top="0.79" bottom="0.79" header="0.31" footer="0.31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M18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20" t="s">
        <v>79</v>
      </c>
      <c r="C7" s="20"/>
      <c r="D7" s="17"/>
      <c r="E7" s="20"/>
      <c r="F7" s="17"/>
      <c r="G7" s="17"/>
      <c r="H7" s="17"/>
      <c r="I7" s="17"/>
      <c r="J7" s="17"/>
      <c r="K7" s="17"/>
      <c r="L7" s="17"/>
      <c r="M7" s="18"/>
    </row>
    <row r="8" spans="2:13" ht="45">
      <c r="B8" s="7" t="s">
        <v>80</v>
      </c>
      <c r="C8" s="10">
        <v>0.167015</v>
      </c>
      <c r="D8" s="11">
        <v>250.716365</v>
      </c>
      <c r="E8" s="10">
        <v>0.17838200000000001</v>
      </c>
      <c r="F8" s="8">
        <v>0.12841</v>
      </c>
      <c r="G8" s="8">
        <v>9.0220999999999996E-2</v>
      </c>
      <c r="H8" s="8">
        <v>0.14113700000000001</v>
      </c>
      <c r="I8" s="8">
        <v>0.17408999999999999</v>
      </c>
      <c r="J8" s="8">
        <v>0.23231199999999999</v>
      </c>
      <c r="K8" s="8">
        <v>0.24685000000000001</v>
      </c>
      <c r="L8" s="8">
        <v>0.144425</v>
      </c>
      <c r="M8" s="9">
        <v>0.15829799999999999</v>
      </c>
    </row>
    <row r="9" spans="2:13" ht="30">
      <c r="B9" s="39" t="s">
        <v>81</v>
      </c>
      <c r="C9" s="40">
        <v>0.28876099999999999</v>
      </c>
      <c r="D9" s="41">
        <v>433.47661499999998</v>
      </c>
      <c r="E9" s="40">
        <v>0.28170000000000001</v>
      </c>
      <c r="F9" s="42">
        <v>0.26691900000000002</v>
      </c>
      <c r="G9" s="42">
        <v>0.37168299999999999</v>
      </c>
      <c r="H9" s="42">
        <v>0.19634599999999999</v>
      </c>
      <c r="I9" s="42">
        <v>0.28481099999999998</v>
      </c>
      <c r="J9" s="42">
        <v>0.32814199999999999</v>
      </c>
      <c r="K9" s="42">
        <v>0.34854400000000002</v>
      </c>
      <c r="L9" s="42">
        <v>0.23885200000000001</v>
      </c>
      <c r="M9" s="43">
        <v>0.292744</v>
      </c>
    </row>
    <row r="10" spans="2:13" ht="45">
      <c r="B10" s="7" t="s">
        <v>82</v>
      </c>
      <c r="C10" s="10">
        <v>2.7515000000000001E-2</v>
      </c>
      <c r="D10" s="11">
        <v>41.304758</v>
      </c>
      <c r="E10" s="10">
        <v>3.7723E-2</v>
      </c>
      <c r="F10" s="8">
        <v>2.3598000000000001E-2</v>
      </c>
      <c r="G10" s="8">
        <v>2.1950999999999998E-2</v>
      </c>
      <c r="H10" s="8">
        <v>3.6310000000000002E-2</v>
      </c>
      <c r="I10" s="8">
        <v>3.159E-2</v>
      </c>
      <c r="J10" s="5"/>
      <c r="K10" s="8">
        <v>1.7412E-2</v>
      </c>
      <c r="L10" s="8">
        <v>4.965E-2</v>
      </c>
      <c r="M10" s="9">
        <v>2.7720000000000002E-2</v>
      </c>
    </row>
    <row r="11" spans="2:13">
      <c r="B11" s="39" t="s">
        <v>76</v>
      </c>
      <c r="C11" s="40">
        <v>7.7024999999999996E-2</v>
      </c>
      <c r="D11" s="41">
        <v>115.627698</v>
      </c>
      <c r="E11" s="40">
        <v>3.2883000000000003E-2</v>
      </c>
      <c r="F11" s="42">
        <v>9.5280000000000004E-2</v>
      </c>
      <c r="G11" s="42">
        <v>0.168071</v>
      </c>
      <c r="H11" s="42">
        <v>6.1332999999999999E-2</v>
      </c>
      <c r="I11" s="42">
        <v>8.2522999999999999E-2</v>
      </c>
      <c r="J11" s="42">
        <v>8.3561999999999997E-2</v>
      </c>
      <c r="K11" s="42">
        <v>4.0644E-2</v>
      </c>
      <c r="L11" s="42">
        <v>8.9278999999999997E-2</v>
      </c>
      <c r="M11" s="43">
        <v>5.5960999999999997E-2</v>
      </c>
    </row>
    <row r="12" spans="2:13">
      <c r="B12" s="7" t="s">
        <v>83</v>
      </c>
      <c r="C12" s="10">
        <v>0.43968400000000002</v>
      </c>
      <c r="D12" s="11">
        <v>660.03708600000004</v>
      </c>
      <c r="E12" s="10">
        <v>0.46931200000000001</v>
      </c>
      <c r="F12" s="8">
        <v>0.48579299999999997</v>
      </c>
      <c r="G12" s="8">
        <v>0.34807300000000002</v>
      </c>
      <c r="H12" s="8">
        <v>0.56487399999999999</v>
      </c>
      <c r="I12" s="8">
        <v>0.42698599999999998</v>
      </c>
      <c r="J12" s="8">
        <v>0.35598400000000002</v>
      </c>
      <c r="K12" s="8">
        <v>0.34655000000000002</v>
      </c>
      <c r="L12" s="8">
        <v>0.477794</v>
      </c>
      <c r="M12" s="9">
        <v>0.465277</v>
      </c>
    </row>
    <row r="13" spans="2:13">
      <c r="B13" s="25" t="s">
        <v>19</v>
      </c>
      <c r="C13" s="25"/>
      <c r="D13" s="33">
        <v>1501.1625220000001</v>
      </c>
      <c r="E13" s="37">
        <v>172.18320700000001</v>
      </c>
      <c r="F13" s="33">
        <v>172.18495300000001</v>
      </c>
      <c r="G13" s="33">
        <v>130.11942099999999</v>
      </c>
      <c r="H13" s="33">
        <v>171.16135600000001</v>
      </c>
      <c r="I13" s="33">
        <v>172.182368</v>
      </c>
      <c r="J13" s="33">
        <v>162.574985</v>
      </c>
      <c r="K13" s="33">
        <v>172.18300099999999</v>
      </c>
      <c r="L13" s="33">
        <v>171.43662599999999</v>
      </c>
      <c r="M13" s="34">
        <v>170.49299199999999</v>
      </c>
    </row>
    <row r="14" spans="2:13" ht="90">
      <c r="B14" s="25" t="s">
        <v>84</v>
      </c>
      <c r="C14" s="31">
        <v>0.48329100000000003</v>
      </c>
      <c r="D14" s="33">
        <v>725.49773800000003</v>
      </c>
      <c r="E14" s="31">
        <v>0.497805</v>
      </c>
      <c r="F14" s="27">
        <v>0.41892699999999999</v>
      </c>
      <c r="G14" s="27">
        <v>0.48385600000000001</v>
      </c>
      <c r="H14" s="27">
        <v>0.37379299999999999</v>
      </c>
      <c r="I14" s="27">
        <v>0.49048999999999998</v>
      </c>
      <c r="J14" s="27">
        <v>0.56045400000000001</v>
      </c>
      <c r="K14" s="27">
        <v>0.61280599999999996</v>
      </c>
      <c r="L14" s="27">
        <v>0.43292700000000001</v>
      </c>
      <c r="M14" s="28">
        <v>0.47876200000000002</v>
      </c>
    </row>
    <row r="15" spans="2:13">
      <c r="B15" s="26" t="s">
        <v>76</v>
      </c>
      <c r="C15" s="32">
        <v>7.7024999999999996E-2</v>
      </c>
      <c r="D15" s="35">
        <v>115.627698</v>
      </c>
      <c r="E15" s="32">
        <v>3.2883000000000003E-2</v>
      </c>
      <c r="F15" s="29">
        <v>9.5280000000000004E-2</v>
      </c>
      <c r="G15" s="29">
        <v>0.168071</v>
      </c>
      <c r="H15" s="29">
        <v>6.1332999999999999E-2</v>
      </c>
      <c r="I15" s="29">
        <v>8.2522999999999999E-2</v>
      </c>
      <c r="J15" s="29">
        <v>8.3561999999999997E-2</v>
      </c>
      <c r="K15" s="29">
        <v>4.0644E-2</v>
      </c>
      <c r="L15" s="29">
        <v>8.9278999999999997E-2</v>
      </c>
      <c r="M15" s="30">
        <v>5.5960999999999997E-2</v>
      </c>
    </row>
    <row r="16" spans="2:13" ht="0" hidden="1" customHeight="1"/>
    <row r="17" ht="0.95" customHeight="1"/>
    <row r="18" ht="0.95" customHeight="1"/>
  </sheetData>
  <mergeCells count="2">
    <mergeCell ref="C5:D5"/>
    <mergeCell ref="E5:M5"/>
  </mergeCells>
  <conditionalFormatting sqref="E11">
    <cfRule type="expression" dxfId="278" priority="8">
      <formula>TRUE</formula>
    </cfRule>
  </conditionalFormatting>
  <conditionalFormatting sqref="E15">
    <cfRule type="expression" dxfId="277" priority="19">
      <formula>TRUE</formula>
    </cfRule>
  </conditionalFormatting>
  <conditionalFormatting sqref="F14">
    <cfRule type="expression" dxfId="276" priority="15">
      <formula>TRUE</formula>
    </cfRule>
  </conditionalFormatting>
  <conditionalFormatting sqref="G8">
    <cfRule type="expression" dxfId="275" priority="1">
      <formula>TRUE</formula>
    </cfRule>
  </conditionalFormatting>
  <conditionalFormatting sqref="G9">
    <cfRule type="expression" dxfId="274" priority="4">
      <formula>TRUE</formula>
    </cfRule>
  </conditionalFormatting>
  <conditionalFormatting sqref="G11">
    <cfRule type="expression" dxfId="273" priority="9">
      <formula>TRUE</formula>
    </cfRule>
  </conditionalFormatting>
  <conditionalFormatting sqref="G12">
    <cfRule type="expression" dxfId="272" priority="11">
      <formula>TRUE</formula>
    </cfRule>
  </conditionalFormatting>
  <conditionalFormatting sqref="G15">
    <cfRule type="expression" dxfId="271" priority="20">
      <formula>TRUE</formula>
    </cfRule>
  </conditionalFormatting>
  <conditionalFormatting sqref="H9">
    <cfRule type="expression" dxfId="270" priority="5">
      <formula>TRUE</formula>
    </cfRule>
  </conditionalFormatting>
  <conditionalFormatting sqref="H12">
    <cfRule type="expression" dxfId="269" priority="12">
      <formula>TRUE</formula>
    </cfRule>
  </conditionalFormatting>
  <conditionalFormatting sqref="H14">
    <cfRule type="expression" dxfId="268" priority="16">
      <formula>TRUE</formula>
    </cfRule>
  </conditionalFormatting>
  <conditionalFormatting sqref="J8">
    <cfRule type="expression" dxfId="267" priority="2">
      <formula>TRUE</formula>
    </cfRule>
  </conditionalFormatting>
  <conditionalFormatting sqref="J12:K12">
    <cfRule type="expression" dxfId="266" priority="13">
      <formula>TRUE</formula>
    </cfRule>
  </conditionalFormatting>
  <conditionalFormatting sqref="J14:K14">
    <cfRule type="expression" dxfId="265" priority="17">
      <formula>TRUE</formula>
    </cfRule>
  </conditionalFormatting>
  <conditionalFormatting sqref="K8:K9">
    <cfRule type="expression" dxfId="264" priority="3">
      <formula>TRUE</formula>
    </cfRule>
  </conditionalFormatting>
  <conditionalFormatting sqref="K11">
    <cfRule type="expression" dxfId="263" priority="10">
      <formula>TRUE</formula>
    </cfRule>
  </conditionalFormatting>
  <conditionalFormatting sqref="K15">
    <cfRule type="expression" dxfId="262" priority="21">
      <formula>TRUE</formula>
    </cfRule>
  </conditionalFormatting>
  <conditionalFormatting sqref="L10">
    <cfRule type="expression" dxfId="261" priority="7">
      <formula>TRUE</formula>
    </cfRule>
  </conditionalFormatting>
  <pageMargins left="0.39" right="0.39" top="0.79" bottom="0.79" header="0.31" footer="0.31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M26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14" t="s">
        <v>85</v>
      </c>
      <c r="C7" s="14"/>
      <c r="D7" s="12"/>
      <c r="E7" s="14"/>
      <c r="F7" s="12"/>
      <c r="G7" s="12"/>
      <c r="H7" s="12"/>
      <c r="I7" s="12"/>
      <c r="J7" s="12"/>
      <c r="K7" s="12"/>
      <c r="L7" s="12"/>
      <c r="M7" s="13"/>
    </row>
    <row r="8" spans="2:13">
      <c r="B8" s="19" t="s">
        <v>86</v>
      </c>
      <c r="C8" s="19"/>
      <c r="D8" s="15"/>
      <c r="E8" s="19"/>
      <c r="F8" s="15"/>
      <c r="G8" s="15"/>
      <c r="H8" s="15"/>
      <c r="I8" s="15"/>
      <c r="J8" s="15"/>
      <c r="K8" s="15"/>
      <c r="L8" s="15"/>
      <c r="M8" s="16"/>
    </row>
    <row r="9" spans="2:13">
      <c r="B9" s="7" t="s">
        <v>87</v>
      </c>
      <c r="C9" s="10">
        <v>1.5706000000000001E-2</v>
      </c>
      <c r="D9" s="11">
        <v>23.425681999999998</v>
      </c>
      <c r="E9" s="10">
        <v>2.4434999999999998E-2</v>
      </c>
      <c r="F9" s="8">
        <v>1.0099E-2</v>
      </c>
      <c r="G9" s="8">
        <v>1.2933999999999999E-2</v>
      </c>
      <c r="H9" s="8">
        <v>8.9350000000000002E-3</v>
      </c>
      <c r="I9" s="8">
        <v>3.4176999999999999E-2</v>
      </c>
      <c r="J9" s="8">
        <v>1.0599000000000001E-2</v>
      </c>
      <c r="K9" s="8">
        <v>2.3193999999999999E-2</v>
      </c>
      <c r="L9" s="8">
        <v>1.6865999999999999E-2</v>
      </c>
      <c r="M9" s="6"/>
    </row>
    <row r="10" spans="2:13" ht="30">
      <c r="B10" s="39" t="s">
        <v>75</v>
      </c>
      <c r="C10" s="40">
        <v>2.9170999999999999E-2</v>
      </c>
      <c r="D10" s="41">
        <v>43.509898</v>
      </c>
      <c r="E10" s="40">
        <v>3.2127999999999997E-2</v>
      </c>
      <c r="F10" s="42">
        <v>2.3987000000000001E-2</v>
      </c>
      <c r="G10" s="42">
        <v>2.9824E-2</v>
      </c>
      <c r="H10" s="42">
        <v>1.5952000000000001E-2</v>
      </c>
      <c r="I10" s="42">
        <v>5.6041000000000001E-2</v>
      </c>
      <c r="J10" s="42">
        <v>2.3886999999999999E-2</v>
      </c>
      <c r="K10" s="42">
        <v>2.1361000000000002E-2</v>
      </c>
      <c r="L10" s="42">
        <v>4.5787000000000001E-2</v>
      </c>
      <c r="M10" s="43">
        <v>1.4912E-2</v>
      </c>
    </row>
    <row r="11" spans="2:13">
      <c r="B11" s="7" t="s">
        <v>88</v>
      </c>
      <c r="C11" s="10">
        <v>0.94042499999999996</v>
      </c>
      <c r="D11" s="11">
        <v>1402.6925659999999</v>
      </c>
      <c r="E11" s="10">
        <v>0.91471599999999997</v>
      </c>
      <c r="F11" s="8">
        <v>0.94875799999999999</v>
      </c>
      <c r="G11" s="8">
        <v>0.91692200000000001</v>
      </c>
      <c r="H11" s="8">
        <v>0.96701899999999996</v>
      </c>
      <c r="I11" s="8">
        <v>0.906335</v>
      </c>
      <c r="J11" s="8">
        <v>0.94706800000000002</v>
      </c>
      <c r="K11" s="8">
        <v>0.94379900000000005</v>
      </c>
      <c r="L11" s="8">
        <v>0.92977399999999999</v>
      </c>
      <c r="M11" s="9">
        <v>0.98133400000000004</v>
      </c>
    </row>
    <row r="12" spans="2:13">
      <c r="B12" s="39" t="s">
        <v>35</v>
      </c>
      <c r="C12" s="40">
        <v>1.4699E-2</v>
      </c>
      <c r="D12" s="41">
        <v>21.924354000000001</v>
      </c>
      <c r="E12" s="40">
        <v>2.8721E-2</v>
      </c>
      <c r="F12" s="42">
        <v>1.7155E-2</v>
      </c>
      <c r="G12" s="42">
        <v>4.0320000000000002E-2</v>
      </c>
      <c r="H12" s="42">
        <v>8.0949999999999998E-3</v>
      </c>
      <c r="I12" s="42">
        <v>3.4480000000000001E-3</v>
      </c>
      <c r="J12" s="42">
        <v>1.8447000000000002E-2</v>
      </c>
      <c r="K12" s="42">
        <v>1.1646999999999999E-2</v>
      </c>
      <c r="L12" s="42">
        <v>7.5719999999999997E-3</v>
      </c>
      <c r="M12" s="43">
        <v>3.7550000000000001E-3</v>
      </c>
    </row>
    <row r="13" spans="2:13">
      <c r="B13" s="25" t="s">
        <v>19</v>
      </c>
      <c r="C13" s="25"/>
      <c r="D13" s="33">
        <v>1491.5525</v>
      </c>
      <c r="E13" s="37">
        <v>172.18320700000001</v>
      </c>
      <c r="F13" s="33">
        <v>172.18495300000001</v>
      </c>
      <c r="G13" s="33">
        <v>129.12474</v>
      </c>
      <c r="H13" s="33">
        <v>168.13905199999999</v>
      </c>
      <c r="I13" s="33">
        <v>170.85682299999999</v>
      </c>
      <c r="J13" s="33">
        <v>162.134039</v>
      </c>
      <c r="K13" s="33">
        <v>168.20132599999999</v>
      </c>
      <c r="L13" s="33">
        <v>168.86138299999999</v>
      </c>
      <c r="M13" s="34">
        <v>170.49299199999999</v>
      </c>
    </row>
    <row r="14" spans="2:13" ht="45">
      <c r="B14" s="25" t="s">
        <v>89</v>
      </c>
      <c r="C14" s="31">
        <v>4.4875999999999999E-2</v>
      </c>
      <c r="D14" s="33">
        <v>66.935580000000002</v>
      </c>
      <c r="E14" s="31">
        <v>5.6562000000000001E-2</v>
      </c>
      <c r="F14" s="27">
        <v>3.4086999999999999E-2</v>
      </c>
      <c r="G14" s="27">
        <v>4.2757999999999997E-2</v>
      </c>
      <c r="H14" s="27">
        <v>2.4885999999999998E-2</v>
      </c>
      <c r="I14" s="27">
        <v>9.0217000000000006E-2</v>
      </c>
      <c r="J14" s="27">
        <v>3.4485000000000002E-2</v>
      </c>
      <c r="K14" s="27">
        <v>4.4554999999999997E-2</v>
      </c>
      <c r="L14" s="27">
        <v>6.2653E-2</v>
      </c>
      <c r="M14" s="28">
        <v>1.4912E-2</v>
      </c>
    </row>
    <row r="15" spans="2:13">
      <c r="B15" s="26" t="s">
        <v>88</v>
      </c>
      <c r="C15" s="32">
        <v>0.94042499999999996</v>
      </c>
      <c r="D15" s="35">
        <v>1402.6925659999999</v>
      </c>
      <c r="E15" s="32">
        <v>0.91471599999999997</v>
      </c>
      <c r="F15" s="29">
        <v>0.94875799999999999</v>
      </c>
      <c r="G15" s="29">
        <v>0.91692200000000001</v>
      </c>
      <c r="H15" s="29">
        <v>0.96701899999999996</v>
      </c>
      <c r="I15" s="29">
        <v>0.906335</v>
      </c>
      <c r="J15" s="29">
        <v>0.94706800000000002</v>
      </c>
      <c r="K15" s="29">
        <v>0.94379900000000005</v>
      </c>
      <c r="L15" s="29">
        <v>0.92977399999999999</v>
      </c>
      <c r="M15" s="30">
        <v>0.98133400000000004</v>
      </c>
    </row>
    <row r="16" spans="2:13">
      <c r="B16" s="20" t="s">
        <v>90</v>
      </c>
      <c r="C16" s="20"/>
      <c r="D16" s="17"/>
      <c r="E16" s="20"/>
      <c r="F16" s="17"/>
      <c r="G16" s="17"/>
      <c r="H16" s="17"/>
      <c r="I16" s="17"/>
      <c r="J16" s="17"/>
      <c r="K16" s="17"/>
      <c r="L16" s="17"/>
      <c r="M16" s="18"/>
    </row>
    <row r="17" spans="2:13">
      <c r="B17" s="7" t="s">
        <v>87</v>
      </c>
      <c r="C17" s="10">
        <v>3.449E-2</v>
      </c>
      <c r="D17" s="11">
        <v>51.694485</v>
      </c>
      <c r="E17" s="10">
        <v>3.7447000000000001E-2</v>
      </c>
      <c r="F17" s="8">
        <v>1.3424999999999999E-2</v>
      </c>
      <c r="G17" s="8">
        <v>5.2113E-2</v>
      </c>
      <c r="H17" s="8">
        <v>3.4247E-2</v>
      </c>
      <c r="I17" s="8">
        <v>4.8318E-2</v>
      </c>
      <c r="J17" s="8">
        <v>5.4427000000000003E-2</v>
      </c>
      <c r="K17" s="8">
        <v>4.9313000000000003E-2</v>
      </c>
      <c r="L17" s="8">
        <v>2.0516E-2</v>
      </c>
      <c r="M17" s="9">
        <v>7.8110000000000002E-3</v>
      </c>
    </row>
    <row r="18" spans="2:13" ht="30">
      <c r="B18" s="39" t="s">
        <v>75</v>
      </c>
      <c r="C18" s="40">
        <v>4.7600000000000003E-2</v>
      </c>
      <c r="D18" s="41">
        <v>71.344121999999999</v>
      </c>
      <c r="E18" s="40">
        <v>5.5731999999999997E-2</v>
      </c>
      <c r="F18" s="42">
        <v>4.1822999999999999E-2</v>
      </c>
      <c r="G18" s="42">
        <v>4.2431000000000003E-2</v>
      </c>
      <c r="H18" s="42">
        <v>6.1780000000000002E-2</v>
      </c>
      <c r="I18" s="42">
        <v>8.1685999999999995E-2</v>
      </c>
      <c r="J18" s="42">
        <v>2.3123999999999999E-2</v>
      </c>
      <c r="K18" s="42">
        <v>2.5703E-2</v>
      </c>
      <c r="L18" s="42">
        <v>6.2645000000000006E-2</v>
      </c>
      <c r="M18" s="43">
        <v>3.4160999999999997E-2</v>
      </c>
    </row>
    <row r="19" spans="2:13">
      <c r="B19" s="7" t="s">
        <v>88</v>
      </c>
      <c r="C19" s="10">
        <v>0.89286399999999999</v>
      </c>
      <c r="D19" s="11">
        <v>1338.2536680000001</v>
      </c>
      <c r="E19" s="10">
        <v>0.88486500000000001</v>
      </c>
      <c r="F19" s="8">
        <v>0.92013800000000001</v>
      </c>
      <c r="G19" s="8">
        <v>0.89543200000000001</v>
      </c>
      <c r="H19" s="8">
        <v>0.89347500000000002</v>
      </c>
      <c r="I19" s="8">
        <v>0.82403400000000004</v>
      </c>
      <c r="J19" s="8">
        <v>0.86739200000000005</v>
      </c>
      <c r="K19" s="8">
        <v>0.90675499999999998</v>
      </c>
      <c r="L19" s="8">
        <v>0.89685899999999996</v>
      </c>
      <c r="M19" s="9">
        <v>0.93945500000000004</v>
      </c>
    </row>
    <row r="20" spans="2:13">
      <c r="B20" s="39" t="s">
        <v>35</v>
      </c>
      <c r="C20" s="40">
        <v>2.5045999999999999E-2</v>
      </c>
      <c r="D20" s="41">
        <v>37.539487000000001</v>
      </c>
      <c r="E20" s="40">
        <v>2.1956E-2</v>
      </c>
      <c r="F20" s="42">
        <v>2.4614E-2</v>
      </c>
      <c r="G20" s="42">
        <v>1.0024E-2</v>
      </c>
      <c r="H20" s="42">
        <v>1.0496999999999999E-2</v>
      </c>
      <c r="I20" s="42">
        <v>4.5962000000000003E-2</v>
      </c>
      <c r="J20" s="42">
        <v>5.5057000000000002E-2</v>
      </c>
      <c r="K20" s="42">
        <v>1.8228999999999999E-2</v>
      </c>
      <c r="L20" s="42">
        <v>1.9979E-2</v>
      </c>
      <c r="M20" s="43">
        <v>1.8574E-2</v>
      </c>
    </row>
    <row r="21" spans="2:13">
      <c r="B21" s="25" t="s">
        <v>19</v>
      </c>
      <c r="C21" s="25"/>
      <c r="D21" s="33">
        <v>1498.831762</v>
      </c>
      <c r="E21" s="37">
        <v>169.390424</v>
      </c>
      <c r="F21" s="33">
        <v>171.44178199999999</v>
      </c>
      <c r="G21" s="33">
        <v>130.11942099999999</v>
      </c>
      <c r="H21" s="33">
        <v>171.601722</v>
      </c>
      <c r="I21" s="33">
        <v>169.625102</v>
      </c>
      <c r="J21" s="33">
        <v>162.758746</v>
      </c>
      <c r="K21" s="33">
        <v>172.18300099999999</v>
      </c>
      <c r="L21" s="33">
        <v>170.99910700000001</v>
      </c>
      <c r="M21" s="34">
        <v>171.338472</v>
      </c>
    </row>
    <row r="22" spans="2:13" ht="45">
      <c r="B22" s="25" t="s">
        <v>89</v>
      </c>
      <c r="C22" s="31">
        <v>8.2089999999999996E-2</v>
      </c>
      <c r="D22" s="33">
        <v>123.038607</v>
      </c>
      <c r="E22" s="31">
        <v>9.3178999999999998E-2</v>
      </c>
      <c r="F22" s="27">
        <v>5.5247999999999998E-2</v>
      </c>
      <c r="G22" s="27">
        <v>9.4544000000000003E-2</v>
      </c>
      <c r="H22" s="27">
        <v>9.6028000000000002E-2</v>
      </c>
      <c r="I22" s="27">
        <v>0.13000400000000001</v>
      </c>
      <c r="J22" s="27">
        <v>7.7550999999999995E-2</v>
      </c>
      <c r="K22" s="27">
        <v>7.5015999999999999E-2</v>
      </c>
      <c r="L22" s="27">
        <v>8.3162E-2</v>
      </c>
      <c r="M22" s="28">
        <v>4.1971000000000001E-2</v>
      </c>
    </row>
    <row r="23" spans="2:13">
      <c r="B23" s="26" t="s">
        <v>88</v>
      </c>
      <c r="C23" s="32">
        <v>0.89286399999999999</v>
      </c>
      <c r="D23" s="35">
        <v>1338.2536680000001</v>
      </c>
      <c r="E23" s="32">
        <v>0.88486500000000001</v>
      </c>
      <c r="F23" s="29">
        <v>0.92013800000000001</v>
      </c>
      <c r="G23" s="29">
        <v>0.89543200000000001</v>
      </c>
      <c r="H23" s="29">
        <v>0.89347500000000002</v>
      </c>
      <c r="I23" s="29">
        <v>0.82403400000000004</v>
      </c>
      <c r="J23" s="29">
        <v>0.86739200000000005</v>
      </c>
      <c r="K23" s="29">
        <v>0.90675499999999998</v>
      </c>
      <c r="L23" s="29">
        <v>0.89685899999999996</v>
      </c>
      <c r="M23" s="30">
        <v>0.93945500000000004</v>
      </c>
    </row>
    <row r="24" spans="2:13" ht="0" hidden="1" customHeight="1"/>
    <row r="25" spans="2:13" ht="0.95" customHeight="1"/>
    <row r="26" spans="2:13" ht="0.95" customHeight="1"/>
  </sheetData>
  <mergeCells count="2">
    <mergeCell ref="C5:D5"/>
    <mergeCell ref="E5:M5"/>
  </mergeCells>
  <conditionalFormatting sqref="G12">
    <cfRule type="expression" dxfId="260" priority="5">
      <formula>TRUE</formula>
    </cfRule>
  </conditionalFormatting>
  <conditionalFormatting sqref="I9:I10">
    <cfRule type="expression" dxfId="259" priority="1">
      <formula>TRUE</formula>
    </cfRule>
  </conditionalFormatting>
  <conditionalFormatting sqref="I11">
    <cfRule type="expression" dxfId="258" priority="3">
      <formula>TRUE</formula>
    </cfRule>
  </conditionalFormatting>
  <conditionalFormatting sqref="I14">
    <cfRule type="expression" dxfId="257" priority="6">
      <formula>TRUE</formula>
    </cfRule>
  </conditionalFormatting>
  <conditionalFormatting sqref="I15">
    <cfRule type="expression" dxfId="256" priority="8">
      <formula>TRUE</formula>
    </cfRule>
  </conditionalFormatting>
  <conditionalFormatting sqref="I18">
    <cfRule type="expression" dxfId="255" priority="11">
      <formula>TRUE</formula>
    </cfRule>
  </conditionalFormatting>
  <conditionalFormatting sqref="I19">
    <cfRule type="expression" dxfId="254" priority="12">
      <formula>TRUE</formula>
    </cfRule>
  </conditionalFormatting>
  <conditionalFormatting sqref="I22">
    <cfRule type="expression" dxfId="253" priority="16">
      <formula>TRUE</formula>
    </cfRule>
  </conditionalFormatting>
  <conditionalFormatting sqref="I23">
    <cfRule type="expression" dxfId="252" priority="18">
      <formula>TRUE</formula>
    </cfRule>
  </conditionalFormatting>
  <conditionalFormatting sqref="I20:J20">
    <cfRule type="expression" dxfId="251" priority="14">
      <formula>TRUE</formula>
    </cfRule>
  </conditionalFormatting>
  <conditionalFormatting sqref="M11">
    <cfRule type="expression" dxfId="250" priority="4">
      <formula>TRUE</formula>
    </cfRule>
  </conditionalFormatting>
  <conditionalFormatting sqref="M14">
    <cfRule type="expression" dxfId="249" priority="7">
      <formula>TRUE</formula>
    </cfRule>
  </conditionalFormatting>
  <conditionalFormatting sqref="M15">
    <cfRule type="expression" dxfId="248" priority="9">
      <formula>TRUE</formula>
    </cfRule>
  </conditionalFormatting>
  <conditionalFormatting sqref="M17">
    <cfRule type="expression" dxfId="247" priority="10">
      <formula>TRUE</formula>
    </cfRule>
  </conditionalFormatting>
  <conditionalFormatting sqref="M19">
    <cfRule type="expression" dxfId="246" priority="13">
      <formula>TRUE</formula>
    </cfRule>
  </conditionalFormatting>
  <conditionalFormatting sqref="M22">
    <cfRule type="expression" dxfId="245" priority="17">
      <formula>TRUE</formula>
    </cfRule>
  </conditionalFormatting>
  <conditionalFormatting sqref="M23">
    <cfRule type="expression" dxfId="244" priority="19">
      <formula>TRUE</formula>
    </cfRule>
  </conditionalFormatting>
  <pageMargins left="0.39" right="0.39" top="0.79" bottom="0.79" header="0.31" footer="0.31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M21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20" t="s">
        <v>91</v>
      </c>
      <c r="C7" s="20"/>
      <c r="D7" s="17"/>
      <c r="E7" s="20"/>
      <c r="F7" s="17"/>
      <c r="G7" s="17"/>
      <c r="H7" s="17"/>
      <c r="I7" s="17"/>
      <c r="J7" s="17"/>
      <c r="K7" s="17"/>
      <c r="L7" s="17"/>
      <c r="M7" s="18"/>
    </row>
    <row r="8" spans="2:13" ht="30">
      <c r="B8" s="7" t="s">
        <v>92</v>
      </c>
      <c r="C8" s="10">
        <v>0.78737599999999996</v>
      </c>
      <c r="D8" s="11">
        <v>1174.4246840000001</v>
      </c>
      <c r="E8" s="10">
        <v>0.809589</v>
      </c>
      <c r="F8" s="8">
        <v>0.83085299999999995</v>
      </c>
      <c r="G8" s="8">
        <v>0.75134500000000004</v>
      </c>
      <c r="H8" s="8">
        <v>0.75890299999999999</v>
      </c>
      <c r="I8" s="8">
        <v>0.71673900000000001</v>
      </c>
      <c r="J8" s="8">
        <v>0.78687399999999996</v>
      </c>
      <c r="K8" s="8">
        <v>0.79835299999999998</v>
      </c>
      <c r="L8" s="8">
        <v>0.78840699999999997</v>
      </c>
      <c r="M8" s="9">
        <v>0.83051600000000003</v>
      </c>
    </row>
    <row r="9" spans="2:13">
      <c r="B9" s="39" t="s">
        <v>93</v>
      </c>
      <c r="C9" s="40">
        <v>5.1152000000000003E-2</v>
      </c>
      <c r="D9" s="41">
        <v>76.296070999999998</v>
      </c>
      <c r="E9" s="40">
        <v>3.1351999999999998E-2</v>
      </c>
      <c r="F9" s="42">
        <v>3.8651999999999999E-2</v>
      </c>
      <c r="G9" s="42">
        <v>7.7132000000000006E-2</v>
      </c>
      <c r="H9" s="42">
        <v>4.0941999999999999E-2</v>
      </c>
      <c r="I9" s="42">
        <v>4.7301000000000003E-2</v>
      </c>
      <c r="J9" s="42">
        <v>7.9006999999999994E-2</v>
      </c>
      <c r="K9" s="42">
        <v>4.2882999999999998E-2</v>
      </c>
      <c r="L9" s="42">
        <v>6.6526000000000002E-2</v>
      </c>
      <c r="M9" s="43">
        <v>4.3314999999999999E-2</v>
      </c>
    </row>
    <row r="10" spans="2:13">
      <c r="B10" s="7" t="s">
        <v>94</v>
      </c>
      <c r="C10" s="10">
        <v>1.7321E-2</v>
      </c>
      <c r="D10" s="11">
        <v>25.835004000000001</v>
      </c>
      <c r="E10" s="10">
        <v>3.49E-3</v>
      </c>
      <c r="F10" s="8">
        <v>2.7251000000000001E-2</v>
      </c>
      <c r="G10" s="8">
        <v>1.8615E-2</v>
      </c>
      <c r="H10" s="8">
        <v>2.1044E-2</v>
      </c>
      <c r="I10" s="8">
        <v>1.359E-2</v>
      </c>
      <c r="J10" s="8">
        <v>3.5360000000000001E-3</v>
      </c>
      <c r="K10" s="8">
        <v>2.2109E-2</v>
      </c>
      <c r="L10" s="8">
        <v>2.4013E-2</v>
      </c>
      <c r="M10" s="9">
        <v>2.2654000000000001E-2</v>
      </c>
    </row>
    <row r="11" spans="2:13">
      <c r="B11" s="39" t="s">
        <v>95</v>
      </c>
      <c r="C11" s="40">
        <v>7.0644999999999999E-2</v>
      </c>
      <c r="D11" s="41">
        <v>105.37108600000001</v>
      </c>
      <c r="E11" s="40">
        <v>4.4379000000000002E-2</v>
      </c>
      <c r="F11" s="42">
        <v>3.4575000000000002E-2</v>
      </c>
      <c r="G11" s="42">
        <v>0.12576999999999999</v>
      </c>
      <c r="H11" s="42">
        <v>9.5662999999999998E-2</v>
      </c>
      <c r="I11" s="42">
        <v>9.6501000000000003E-2</v>
      </c>
      <c r="J11" s="42">
        <v>7.6646000000000006E-2</v>
      </c>
      <c r="K11" s="42">
        <v>6.8401000000000003E-2</v>
      </c>
      <c r="L11" s="42">
        <v>6.1023000000000001E-2</v>
      </c>
      <c r="M11" s="43">
        <v>4.9000000000000002E-2</v>
      </c>
    </row>
    <row r="12" spans="2:13">
      <c r="B12" s="7" t="s">
        <v>96</v>
      </c>
      <c r="C12" s="10">
        <v>8.4335999999999994E-2</v>
      </c>
      <c r="D12" s="11">
        <v>125.792377</v>
      </c>
      <c r="E12" s="10">
        <v>7.3383000000000004E-2</v>
      </c>
      <c r="F12" s="8">
        <v>7.2692000000000007E-2</v>
      </c>
      <c r="G12" s="8">
        <v>0.103149</v>
      </c>
      <c r="H12" s="8">
        <v>8.7470000000000006E-2</v>
      </c>
      <c r="I12" s="8">
        <v>0.114914</v>
      </c>
      <c r="J12" s="8">
        <v>5.9903999999999999E-2</v>
      </c>
      <c r="K12" s="8">
        <v>7.8840999999999994E-2</v>
      </c>
      <c r="L12" s="8">
        <v>0.108734</v>
      </c>
      <c r="M12" s="9">
        <v>6.3815999999999998E-2</v>
      </c>
    </row>
    <row r="13" spans="2:13">
      <c r="B13" s="39" t="s">
        <v>97</v>
      </c>
      <c r="C13" s="40">
        <v>2.1829999999999999E-2</v>
      </c>
      <c r="D13" s="41">
        <v>32.560650000000003</v>
      </c>
      <c r="E13" s="40">
        <v>1.6518000000000001E-2</v>
      </c>
      <c r="F13" s="42">
        <v>3.3149999999999998E-3</v>
      </c>
      <c r="G13" s="42">
        <v>3.3929000000000001E-2</v>
      </c>
      <c r="H13" s="42">
        <v>2.5897E-2</v>
      </c>
      <c r="I13" s="42">
        <v>2.9783E-2</v>
      </c>
      <c r="J13" s="42">
        <v>1.4433E-2</v>
      </c>
      <c r="K13" s="42">
        <v>2.5791000000000001E-2</v>
      </c>
      <c r="L13" s="42">
        <v>3.3281999999999999E-2</v>
      </c>
      <c r="M13" s="43">
        <v>1.6958000000000001E-2</v>
      </c>
    </row>
    <row r="14" spans="2:13">
      <c r="B14" s="7" t="s">
        <v>98</v>
      </c>
      <c r="C14" s="10">
        <v>1.1379999999999999E-2</v>
      </c>
      <c r="D14" s="11">
        <v>16.973780000000001</v>
      </c>
      <c r="E14" s="10">
        <v>2.0426E-2</v>
      </c>
      <c r="F14" s="5"/>
      <c r="G14" s="8">
        <v>5.7279999999999996E-3</v>
      </c>
      <c r="H14" s="8">
        <v>1.0792E-2</v>
      </c>
      <c r="I14" s="8">
        <v>1.6736999999999998E-2</v>
      </c>
      <c r="J14" s="8">
        <v>3.5360000000000001E-3</v>
      </c>
      <c r="K14" s="8">
        <v>1.7812000000000001E-2</v>
      </c>
      <c r="L14" s="8">
        <v>2.6263999999999999E-2</v>
      </c>
      <c r="M14" s="6"/>
    </row>
    <row r="15" spans="2:13" ht="30">
      <c r="B15" s="39" t="s">
        <v>99</v>
      </c>
      <c r="C15" s="40">
        <v>6.7279999999999996E-3</v>
      </c>
      <c r="D15" s="41">
        <v>10.035596</v>
      </c>
      <c r="E15" s="40">
        <v>8.1010000000000006E-3</v>
      </c>
      <c r="F15" s="42">
        <v>1.0244E-2</v>
      </c>
      <c r="G15" s="42">
        <v>5.7279999999999996E-3</v>
      </c>
      <c r="H15" s="42">
        <v>5.3959999999999998E-3</v>
      </c>
      <c r="I15" s="42">
        <v>3.4220000000000001E-3</v>
      </c>
      <c r="J15" s="42">
        <v>3.5360000000000001E-3</v>
      </c>
      <c r="K15" s="42">
        <v>7.1869999999999998E-3</v>
      </c>
      <c r="L15" s="42">
        <v>1.6993999999999999E-2</v>
      </c>
      <c r="M15" s="45"/>
    </row>
    <row r="16" spans="2:13">
      <c r="B16" s="7" t="s">
        <v>35</v>
      </c>
      <c r="C16" s="10">
        <v>4.4963999999999997E-2</v>
      </c>
      <c r="D16" s="11">
        <v>67.066963999999999</v>
      </c>
      <c r="E16" s="10">
        <v>4.2200000000000001E-2</v>
      </c>
      <c r="F16" s="8">
        <v>4.4566000000000001E-2</v>
      </c>
      <c r="G16" s="8">
        <v>1.7739999999999999E-2</v>
      </c>
      <c r="H16" s="8">
        <v>6.2352999999999999E-2</v>
      </c>
      <c r="I16" s="8">
        <v>4.2955E-2</v>
      </c>
      <c r="J16" s="8">
        <v>5.0120999999999999E-2</v>
      </c>
      <c r="K16" s="8">
        <v>3.9892999999999998E-2</v>
      </c>
      <c r="L16" s="8">
        <v>3.2807000000000003E-2</v>
      </c>
      <c r="M16" s="9">
        <v>6.8045999999999995E-2</v>
      </c>
    </row>
    <row r="17" spans="2:13">
      <c r="B17" s="25" t="s">
        <v>19</v>
      </c>
      <c r="C17" s="25"/>
      <c r="D17" s="33">
        <v>1491.56791</v>
      </c>
      <c r="E17" s="37">
        <v>168.04575700000001</v>
      </c>
      <c r="F17" s="33">
        <v>169.75379599999999</v>
      </c>
      <c r="G17" s="33">
        <v>129.59726499999999</v>
      </c>
      <c r="H17" s="33">
        <v>170.61095399999999</v>
      </c>
      <c r="I17" s="33">
        <v>172.182368</v>
      </c>
      <c r="J17" s="33">
        <v>162.00218799999999</v>
      </c>
      <c r="K17" s="33">
        <v>171.59309099999999</v>
      </c>
      <c r="L17" s="33">
        <v>169.298902</v>
      </c>
      <c r="M17" s="34">
        <v>169.85287299999999</v>
      </c>
    </row>
    <row r="18" spans="2:13" ht="75">
      <c r="B18" s="26" t="s">
        <v>100</v>
      </c>
      <c r="C18" s="32">
        <v>0.16766</v>
      </c>
      <c r="D18" s="35">
        <v>250.07626200000001</v>
      </c>
      <c r="E18" s="32">
        <v>0.14821100000000001</v>
      </c>
      <c r="F18" s="29">
        <v>0.124581</v>
      </c>
      <c r="G18" s="29">
        <v>0.23091500000000001</v>
      </c>
      <c r="H18" s="29">
        <v>0.17874399999999999</v>
      </c>
      <c r="I18" s="29">
        <v>0.24030599999999999</v>
      </c>
      <c r="J18" s="29">
        <v>0.16300600000000001</v>
      </c>
      <c r="K18" s="29">
        <v>0.16175400000000001</v>
      </c>
      <c r="L18" s="29">
        <v>0.178786</v>
      </c>
      <c r="M18" s="30">
        <v>0.101438</v>
      </c>
    </row>
    <row r="19" spans="2:13" ht="0" hidden="1" customHeight="1"/>
    <row r="20" spans="2:13" ht="0.95" customHeight="1"/>
    <row r="21" spans="2:13" ht="0.95" customHeight="1"/>
  </sheetData>
  <mergeCells count="2">
    <mergeCell ref="C5:D5"/>
    <mergeCell ref="E5:M5"/>
  </mergeCells>
  <conditionalFormatting sqref="F11">
    <cfRule type="expression" dxfId="243" priority="2">
      <formula>TRUE</formula>
    </cfRule>
  </conditionalFormatting>
  <conditionalFormatting sqref="F13">
    <cfRule type="expression" dxfId="242" priority="4">
      <formula>TRUE</formula>
    </cfRule>
  </conditionalFormatting>
  <conditionalFormatting sqref="G11">
    <cfRule type="expression" dxfId="241" priority="3">
      <formula>TRUE</formula>
    </cfRule>
  </conditionalFormatting>
  <conditionalFormatting sqref="G18">
    <cfRule type="expression" dxfId="240" priority="6">
      <formula>TRUE</formula>
    </cfRule>
  </conditionalFormatting>
  <conditionalFormatting sqref="I8">
    <cfRule type="expression" dxfId="239" priority="1">
      <formula>TRUE</formula>
    </cfRule>
  </conditionalFormatting>
  <conditionalFormatting sqref="I18">
    <cfRule type="expression" dxfId="238" priority="7">
      <formula>TRUE</formula>
    </cfRule>
  </conditionalFormatting>
  <conditionalFormatting sqref="L14">
    <cfRule type="expression" dxfId="237" priority="5">
      <formula>TRUE</formula>
    </cfRule>
  </conditionalFormatting>
  <conditionalFormatting sqref="M18">
    <cfRule type="expression" dxfId="236" priority="8">
      <formula>TRUE</formula>
    </cfRule>
  </conditionalFormatting>
  <pageMargins left="0.39" right="0.39" top="0.79" bottom="0.79" header="0.31" footer="0.31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M21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20" t="s">
        <v>101</v>
      </c>
      <c r="C7" s="20"/>
      <c r="D7" s="17"/>
      <c r="E7" s="20"/>
      <c r="F7" s="17"/>
      <c r="G7" s="17"/>
      <c r="H7" s="17"/>
      <c r="I7" s="17"/>
      <c r="J7" s="17"/>
      <c r="K7" s="17"/>
      <c r="L7" s="17"/>
      <c r="M7" s="18"/>
    </row>
    <row r="8" spans="2:13" ht="45">
      <c r="B8" s="7" t="s">
        <v>102</v>
      </c>
      <c r="C8" s="10">
        <v>0.73763900000000004</v>
      </c>
      <c r="D8" s="11">
        <v>1101.4916499999999</v>
      </c>
      <c r="E8" s="10">
        <v>0.75526099999999996</v>
      </c>
      <c r="F8" s="8">
        <v>0.77786999999999995</v>
      </c>
      <c r="G8" s="8">
        <v>0.62922699999999998</v>
      </c>
      <c r="H8" s="8">
        <v>0.70707299999999995</v>
      </c>
      <c r="I8" s="8">
        <v>0.65937999999999997</v>
      </c>
      <c r="J8" s="8">
        <v>0.73309599999999997</v>
      </c>
      <c r="K8" s="8">
        <v>0.75241999999999998</v>
      </c>
      <c r="L8" s="8">
        <v>0.77150200000000002</v>
      </c>
      <c r="M8" s="9">
        <v>0.82072299999999998</v>
      </c>
    </row>
    <row r="9" spans="2:13">
      <c r="B9" s="39" t="s">
        <v>93</v>
      </c>
      <c r="C9" s="40">
        <v>5.0529999999999999E-2</v>
      </c>
      <c r="D9" s="41">
        <v>75.454977999999997</v>
      </c>
      <c r="E9" s="40">
        <v>3.116E-2</v>
      </c>
      <c r="F9" s="42">
        <v>4.5158999999999998E-2</v>
      </c>
      <c r="G9" s="42">
        <v>5.7509999999999999E-2</v>
      </c>
      <c r="H9" s="42">
        <v>6.6464999999999996E-2</v>
      </c>
      <c r="I9" s="42">
        <v>6.5613000000000005E-2</v>
      </c>
      <c r="J9" s="42">
        <v>6.1571000000000001E-2</v>
      </c>
      <c r="K9" s="42">
        <v>3.3416000000000001E-2</v>
      </c>
      <c r="L9" s="42">
        <v>4.4651999999999997E-2</v>
      </c>
      <c r="M9" s="43">
        <v>4.6224000000000001E-2</v>
      </c>
    </row>
    <row r="10" spans="2:13">
      <c r="B10" s="7" t="s">
        <v>94</v>
      </c>
      <c r="C10" s="10">
        <v>1.2382000000000001E-2</v>
      </c>
      <c r="D10" s="11">
        <v>18.489125000000001</v>
      </c>
      <c r="E10" s="7"/>
      <c r="F10" s="8">
        <v>1.4087000000000001E-2</v>
      </c>
      <c r="G10" s="8">
        <v>2.5352E-2</v>
      </c>
      <c r="H10" s="8">
        <v>1.1379E-2</v>
      </c>
      <c r="I10" s="8">
        <v>3.3613999999999998E-2</v>
      </c>
      <c r="J10" s="5"/>
      <c r="K10" s="8">
        <v>1.9581000000000001E-2</v>
      </c>
      <c r="L10" s="8">
        <v>1.0340999999999999E-2</v>
      </c>
      <c r="M10" s="6"/>
    </row>
    <row r="11" spans="2:13">
      <c r="B11" s="39" t="s">
        <v>95</v>
      </c>
      <c r="C11" s="40">
        <v>0.121388</v>
      </c>
      <c r="D11" s="41">
        <v>181.26495499999999</v>
      </c>
      <c r="E11" s="40">
        <v>0.11745700000000001</v>
      </c>
      <c r="F11" s="42">
        <v>0.103464</v>
      </c>
      <c r="G11" s="42">
        <v>0.232269</v>
      </c>
      <c r="H11" s="42">
        <v>0.13489499999999999</v>
      </c>
      <c r="I11" s="42">
        <v>0.171239</v>
      </c>
      <c r="J11" s="42">
        <v>0.14726700000000001</v>
      </c>
      <c r="K11" s="42">
        <v>9.3389E-2</v>
      </c>
      <c r="L11" s="42">
        <v>8.3344000000000001E-2</v>
      </c>
      <c r="M11" s="43">
        <v>4.0140000000000002E-2</v>
      </c>
    </row>
    <row r="12" spans="2:13">
      <c r="B12" s="7" t="s">
        <v>96</v>
      </c>
      <c r="C12" s="10">
        <v>0.132965</v>
      </c>
      <c r="D12" s="11">
        <v>198.55196100000001</v>
      </c>
      <c r="E12" s="10">
        <v>0.118469</v>
      </c>
      <c r="F12" s="8">
        <v>8.4367999999999999E-2</v>
      </c>
      <c r="G12" s="8">
        <v>0.193963</v>
      </c>
      <c r="H12" s="8">
        <v>0.143178</v>
      </c>
      <c r="I12" s="8">
        <v>0.158355</v>
      </c>
      <c r="J12" s="8">
        <v>0.110125</v>
      </c>
      <c r="K12" s="8">
        <v>0.15661600000000001</v>
      </c>
      <c r="L12" s="8">
        <v>0.15192</v>
      </c>
      <c r="M12" s="9">
        <v>9.2549000000000006E-2</v>
      </c>
    </row>
    <row r="13" spans="2:13">
      <c r="B13" s="39" t="s">
        <v>97</v>
      </c>
      <c r="C13" s="40">
        <v>4.0682999999999997E-2</v>
      </c>
      <c r="D13" s="41">
        <v>60.750867</v>
      </c>
      <c r="E13" s="40">
        <v>3.0362E-2</v>
      </c>
      <c r="F13" s="42">
        <v>3.2655000000000003E-2</v>
      </c>
      <c r="G13" s="42">
        <v>6.6012000000000001E-2</v>
      </c>
      <c r="H13" s="42">
        <v>6.0143000000000002E-2</v>
      </c>
      <c r="I13" s="42">
        <v>4.7647000000000002E-2</v>
      </c>
      <c r="J13" s="42">
        <v>5.2521999999999999E-2</v>
      </c>
      <c r="K13" s="42">
        <v>3.7747999999999997E-2</v>
      </c>
      <c r="L13" s="42">
        <v>2.5403999999999999E-2</v>
      </c>
      <c r="M13" s="43">
        <v>2.2394000000000001E-2</v>
      </c>
    </row>
    <row r="14" spans="2:13">
      <c r="B14" s="7" t="s">
        <v>98</v>
      </c>
      <c r="C14" s="10">
        <v>1.9077E-2</v>
      </c>
      <c r="D14" s="11">
        <v>28.487472</v>
      </c>
      <c r="E14" s="10">
        <v>2.4882999999999999E-2</v>
      </c>
      <c r="F14" s="8">
        <v>1.1006999999999999E-2</v>
      </c>
      <c r="G14" s="8">
        <v>4.7713999999999999E-2</v>
      </c>
      <c r="H14" s="8">
        <v>1.6355000000000001E-2</v>
      </c>
      <c r="I14" s="8">
        <v>2.8684999999999999E-2</v>
      </c>
      <c r="J14" s="8">
        <v>7.9550000000000003E-3</v>
      </c>
      <c r="K14" s="8">
        <v>2.6744E-2</v>
      </c>
      <c r="L14" s="8">
        <v>6.9950000000000003E-3</v>
      </c>
      <c r="M14" s="9">
        <v>8.7030000000000007E-3</v>
      </c>
    </row>
    <row r="15" spans="2:13" ht="30">
      <c r="B15" s="39" t="s">
        <v>99</v>
      </c>
      <c r="C15" s="40">
        <v>2.7952999999999999E-2</v>
      </c>
      <c r="D15" s="41">
        <v>41.740951000000003</v>
      </c>
      <c r="E15" s="40">
        <v>2.4222E-2</v>
      </c>
      <c r="F15" s="42">
        <v>3.5338000000000001E-2</v>
      </c>
      <c r="G15" s="42">
        <v>6.0345000000000003E-2</v>
      </c>
      <c r="H15" s="42">
        <v>1.6771999999999999E-2</v>
      </c>
      <c r="I15" s="42">
        <v>3.2417000000000001E-2</v>
      </c>
      <c r="J15" s="42">
        <v>1.1490999999999999E-2</v>
      </c>
      <c r="K15" s="42">
        <v>3.2069E-2</v>
      </c>
      <c r="L15" s="42">
        <v>2.7647999999999999E-2</v>
      </c>
      <c r="M15" s="43">
        <v>1.9847E-2</v>
      </c>
    </row>
    <row r="16" spans="2:13">
      <c r="B16" s="7" t="s">
        <v>35</v>
      </c>
      <c r="C16" s="10">
        <v>4.2529999999999998E-2</v>
      </c>
      <c r="D16" s="11">
        <v>63.508594000000002</v>
      </c>
      <c r="E16" s="10">
        <v>4.5657000000000003E-2</v>
      </c>
      <c r="F16" s="8">
        <v>6.8500000000000005E-2</v>
      </c>
      <c r="G16" s="8">
        <v>3.3369999999999997E-2</v>
      </c>
      <c r="H16" s="8">
        <v>3.3800999999999998E-2</v>
      </c>
      <c r="I16" s="8">
        <v>4.8291000000000001E-2</v>
      </c>
      <c r="J16" s="8">
        <v>4.0066999999999998E-2</v>
      </c>
      <c r="K16" s="8">
        <v>2.5191000000000002E-2</v>
      </c>
      <c r="L16" s="8">
        <v>3.2295999999999998E-2</v>
      </c>
      <c r="M16" s="9">
        <v>5.5631E-2</v>
      </c>
    </row>
    <row r="17" spans="2:13">
      <c r="B17" s="25" t="s">
        <v>19</v>
      </c>
      <c r="C17" s="25"/>
      <c r="D17" s="33">
        <v>1493.2671029999999</v>
      </c>
      <c r="E17" s="37">
        <v>169.07887500000001</v>
      </c>
      <c r="F17" s="33">
        <v>169.75379599999999</v>
      </c>
      <c r="G17" s="33">
        <v>129.03523899999999</v>
      </c>
      <c r="H17" s="33">
        <v>170.72099</v>
      </c>
      <c r="I17" s="33">
        <v>172.182368</v>
      </c>
      <c r="J17" s="33">
        <v>162.00218799999999</v>
      </c>
      <c r="K17" s="33">
        <v>170.55406400000001</v>
      </c>
      <c r="L17" s="33">
        <v>169.867245</v>
      </c>
      <c r="M17" s="34">
        <v>170.698353</v>
      </c>
    </row>
    <row r="18" spans="2:13" ht="75">
      <c r="B18" s="26" t="s">
        <v>100</v>
      </c>
      <c r="C18" s="32">
        <v>0.219831</v>
      </c>
      <c r="D18" s="35">
        <v>328.26685900000001</v>
      </c>
      <c r="E18" s="32">
        <v>0.19908100000000001</v>
      </c>
      <c r="F18" s="29">
        <v>0.15362999999999999</v>
      </c>
      <c r="G18" s="29">
        <v>0.33740300000000001</v>
      </c>
      <c r="H18" s="29">
        <v>0.259127</v>
      </c>
      <c r="I18" s="29">
        <v>0.29232900000000001</v>
      </c>
      <c r="J18" s="29">
        <v>0.22683700000000001</v>
      </c>
      <c r="K18" s="29">
        <v>0.222389</v>
      </c>
      <c r="L18" s="29">
        <v>0.19620199999999999</v>
      </c>
      <c r="M18" s="30">
        <v>0.12364600000000001</v>
      </c>
    </row>
    <row r="19" spans="2:13" ht="0" hidden="1" customHeight="1"/>
    <row r="20" spans="2:13" ht="0.95" customHeight="1"/>
    <row r="21" spans="2:13" ht="0.95" customHeight="1"/>
  </sheetData>
  <mergeCells count="2">
    <mergeCell ref="C5:D5"/>
    <mergeCell ref="E5:M5"/>
  </mergeCells>
  <conditionalFormatting sqref="F12">
    <cfRule type="expression" dxfId="235" priority="8">
      <formula>TRUE</formula>
    </cfRule>
  </conditionalFormatting>
  <conditionalFormatting sqref="F16">
    <cfRule type="expression" dxfId="234" priority="12">
      <formula>TRUE</formula>
    </cfRule>
  </conditionalFormatting>
  <conditionalFormatting sqref="F18">
    <cfRule type="expression" dxfId="233" priority="13">
      <formula>TRUE</formula>
    </cfRule>
  </conditionalFormatting>
  <conditionalFormatting sqref="G8">
    <cfRule type="expression" dxfId="232" priority="1">
      <formula>TRUE</formula>
    </cfRule>
  </conditionalFormatting>
  <conditionalFormatting sqref="G11:G12">
    <cfRule type="expression" dxfId="231" priority="5">
      <formula>TRUE</formula>
    </cfRule>
  </conditionalFormatting>
  <conditionalFormatting sqref="G14:G15">
    <cfRule type="expression" dxfId="230" priority="10">
      <formula>TRUE</formula>
    </cfRule>
  </conditionalFormatting>
  <conditionalFormatting sqref="G18">
    <cfRule type="expression" dxfId="229" priority="14">
      <formula>TRUE</formula>
    </cfRule>
  </conditionalFormatting>
  <conditionalFormatting sqref="I8">
    <cfRule type="expression" dxfId="228" priority="2">
      <formula>TRUE</formula>
    </cfRule>
  </conditionalFormatting>
  <conditionalFormatting sqref="I10:I11">
    <cfRule type="expression" dxfId="227" priority="4">
      <formula>TRUE</formula>
    </cfRule>
  </conditionalFormatting>
  <conditionalFormatting sqref="I18">
    <cfRule type="expression" dxfId="226" priority="15">
      <formula>TRUE</formula>
    </cfRule>
  </conditionalFormatting>
  <conditionalFormatting sqref="M8">
    <cfRule type="expression" dxfId="225" priority="3">
      <formula>TRUE</formula>
    </cfRule>
  </conditionalFormatting>
  <conditionalFormatting sqref="M11">
    <cfRule type="expression" dxfId="224" priority="7">
      <formula>TRUE</formula>
    </cfRule>
  </conditionalFormatting>
  <conditionalFormatting sqref="M18">
    <cfRule type="expression" dxfId="223" priority="16">
      <formula>TRUE</formula>
    </cfRule>
  </conditionalFormatting>
  <pageMargins left="0.39" right="0.39" top="0.79" bottom="0.79" header="0.31" footer="0.31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M19"/>
  <sheetViews>
    <sheetView showGridLines="0" workbookViewId="0">
      <pane xSplit="2" ySplit="6" topLeftCell="C10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20" t="s">
        <v>103</v>
      </c>
      <c r="C7" s="20"/>
      <c r="D7" s="17"/>
      <c r="E7" s="20"/>
      <c r="F7" s="17"/>
      <c r="G7" s="17"/>
      <c r="H7" s="17"/>
      <c r="I7" s="17"/>
      <c r="J7" s="17"/>
      <c r="K7" s="17"/>
      <c r="L7" s="17"/>
      <c r="M7" s="18"/>
    </row>
    <row r="8" spans="2:13" ht="30">
      <c r="B8" s="7" t="s">
        <v>104</v>
      </c>
      <c r="C8" s="10">
        <v>4.9964000000000001E-2</v>
      </c>
      <c r="D8" s="11">
        <v>8.1770739999999993</v>
      </c>
      <c r="E8" s="7"/>
      <c r="F8" s="5"/>
      <c r="G8" s="5"/>
      <c r="H8" s="5"/>
      <c r="I8" s="5"/>
      <c r="J8" s="5"/>
      <c r="K8" s="5"/>
      <c r="L8" s="5"/>
      <c r="M8" s="6"/>
    </row>
    <row r="9" spans="2:13" ht="30">
      <c r="B9" s="39" t="s">
        <v>105</v>
      </c>
      <c r="C9" s="40">
        <v>0.15112999999999999</v>
      </c>
      <c r="D9" s="41">
        <v>24.733899999999998</v>
      </c>
      <c r="E9" s="39"/>
      <c r="F9" s="44"/>
      <c r="G9" s="44"/>
      <c r="H9" s="44"/>
      <c r="I9" s="44"/>
      <c r="J9" s="44"/>
      <c r="K9" s="44"/>
      <c r="L9" s="44"/>
      <c r="M9" s="45"/>
    </row>
    <row r="10" spans="2:13" ht="30">
      <c r="B10" s="7" t="s">
        <v>106</v>
      </c>
      <c r="C10" s="10">
        <v>3.3563999999999997E-2</v>
      </c>
      <c r="D10" s="11">
        <v>5.4930680000000001</v>
      </c>
      <c r="E10" s="7"/>
      <c r="F10" s="5"/>
      <c r="G10" s="5"/>
      <c r="H10" s="5"/>
      <c r="I10" s="5"/>
      <c r="J10" s="5"/>
      <c r="K10" s="5"/>
      <c r="L10" s="5"/>
      <c r="M10" s="6"/>
    </row>
    <row r="11" spans="2:13" ht="30">
      <c r="B11" s="39" t="s">
        <v>107</v>
      </c>
      <c r="C11" s="40">
        <v>8.6344000000000004E-2</v>
      </c>
      <c r="D11" s="41">
        <v>14.1311</v>
      </c>
      <c r="E11" s="39"/>
      <c r="F11" s="44"/>
      <c r="G11" s="44"/>
      <c r="H11" s="44"/>
      <c r="I11" s="44"/>
      <c r="J11" s="44"/>
      <c r="K11" s="44"/>
      <c r="L11" s="44"/>
      <c r="M11" s="45"/>
    </row>
    <row r="12" spans="2:13" ht="60">
      <c r="B12" s="7" t="s">
        <v>108</v>
      </c>
      <c r="C12" s="10">
        <v>0.177062</v>
      </c>
      <c r="D12" s="11">
        <v>28.977919</v>
      </c>
      <c r="E12" s="7"/>
      <c r="F12" s="5"/>
      <c r="G12" s="5"/>
      <c r="H12" s="5"/>
      <c r="I12" s="5"/>
      <c r="J12" s="5"/>
      <c r="K12" s="5"/>
      <c r="L12" s="5"/>
      <c r="M12" s="6"/>
    </row>
    <row r="13" spans="2:13">
      <c r="B13" s="39" t="s">
        <v>109</v>
      </c>
      <c r="C13" s="40">
        <v>0.50193500000000002</v>
      </c>
      <c r="D13" s="41">
        <v>82.146495000000002</v>
      </c>
      <c r="E13" s="39"/>
      <c r="F13" s="44"/>
      <c r="G13" s="44"/>
      <c r="H13" s="44"/>
      <c r="I13" s="44"/>
      <c r="J13" s="44"/>
      <c r="K13" s="44"/>
      <c r="L13" s="44"/>
      <c r="M13" s="45"/>
    </row>
    <row r="14" spans="2:13">
      <c r="B14" s="25" t="s">
        <v>19</v>
      </c>
      <c r="C14" s="25"/>
      <c r="D14" s="33">
        <v>163.65955600000001</v>
      </c>
      <c r="E14" s="25"/>
      <c r="F14" s="21"/>
      <c r="G14" s="21"/>
      <c r="H14" s="21"/>
      <c r="I14" s="21"/>
      <c r="J14" s="21"/>
      <c r="K14" s="21"/>
      <c r="L14" s="21"/>
      <c r="M14" s="22"/>
    </row>
    <row r="15" spans="2:13" ht="60">
      <c r="B15" s="25" t="s">
        <v>110</v>
      </c>
      <c r="C15" s="31">
        <v>0.20109399999999999</v>
      </c>
      <c r="D15" s="33">
        <v>32.910974000000003</v>
      </c>
      <c r="E15" s="25"/>
      <c r="F15" s="21"/>
      <c r="G15" s="21"/>
      <c r="H15" s="21"/>
      <c r="I15" s="21"/>
      <c r="J15" s="21"/>
      <c r="K15" s="21"/>
      <c r="L15" s="21"/>
      <c r="M15" s="22"/>
    </row>
    <row r="16" spans="2:13" ht="105">
      <c r="B16" s="26" t="s">
        <v>111</v>
      </c>
      <c r="C16" s="32">
        <v>0.76534199999999997</v>
      </c>
      <c r="D16" s="35">
        <v>125.25551400000001</v>
      </c>
      <c r="E16" s="26"/>
      <c r="F16" s="23"/>
      <c r="G16" s="23"/>
      <c r="H16" s="23"/>
      <c r="I16" s="23"/>
      <c r="J16" s="23"/>
      <c r="K16" s="23"/>
      <c r="L16" s="23"/>
      <c r="M16" s="24"/>
    </row>
    <row r="17" ht="0" hidden="1" customHeight="1"/>
    <row r="18" ht="0.95" customHeight="1"/>
    <row r="19" ht="0.95" customHeight="1"/>
  </sheetData>
  <mergeCells count="2">
    <mergeCell ref="C5:D5"/>
    <mergeCell ref="E5:M5"/>
  </mergeCells>
  <pageMargins left="0.39" right="0.39" top="0.79" bottom="0.79" header="0.31" footer="0.31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M21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20" t="s">
        <v>112</v>
      </c>
      <c r="C7" s="20"/>
      <c r="D7" s="17"/>
      <c r="E7" s="20"/>
      <c r="F7" s="17"/>
      <c r="G7" s="17"/>
      <c r="H7" s="17"/>
      <c r="I7" s="17"/>
      <c r="J7" s="17"/>
      <c r="K7" s="17"/>
      <c r="L7" s="17"/>
      <c r="M7" s="18"/>
    </row>
    <row r="8" spans="2:13">
      <c r="B8" s="7" t="s">
        <v>113</v>
      </c>
      <c r="C8" s="7"/>
      <c r="D8" s="5"/>
      <c r="E8" s="7"/>
      <c r="F8" s="5"/>
      <c r="G8" s="5"/>
      <c r="H8" s="5"/>
      <c r="I8" s="5"/>
      <c r="J8" s="5"/>
      <c r="K8" s="5"/>
      <c r="L8" s="5"/>
      <c r="M8" s="6"/>
    </row>
    <row r="9" spans="2:13">
      <c r="B9" s="39" t="s">
        <v>114</v>
      </c>
      <c r="C9" s="39"/>
      <c r="D9" s="44"/>
      <c r="E9" s="39"/>
      <c r="F9" s="44"/>
      <c r="G9" s="44"/>
      <c r="H9" s="44"/>
      <c r="I9" s="44"/>
      <c r="J9" s="44"/>
      <c r="K9" s="44"/>
      <c r="L9" s="44"/>
      <c r="M9" s="45"/>
    </row>
    <row r="10" spans="2:13" ht="30">
      <c r="B10" s="7" t="s">
        <v>115</v>
      </c>
      <c r="C10" s="7"/>
      <c r="D10" s="5"/>
      <c r="E10" s="7"/>
      <c r="F10" s="5"/>
      <c r="G10" s="5"/>
      <c r="H10" s="5"/>
      <c r="I10" s="5"/>
      <c r="J10" s="5"/>
      <c r="K10" s="5"/>
      <c r="L10" s="5"/>
      <c r="M10" s="6"/>
    </row>
    <row r="11" spans="2:13">
      <c r="B11" s="39" t="s">
        <v>116</v>
      </c>
      <c r="C11" s="39"/>
      <c r="D11" s="44"/>
      <c r="E11" s="39"/>
      <c r="F11" s="44"/>
      <c r="G11" s="44"/>
      <c r="H11" s="44"/>
      <c r="I11" s="44"/>
      <c r="J11" s="44"/>
      <c r="K11" s="44"/>
      <c r="L11" s="44"/>
      <c r="M11" s="45"/>
    </row>
    <row r="12" spans="2:13" ht="30">
      <c r="B12" s="7" t="s">
        <v>117</v>
      </c>
      <c r="C12" s="7"/>
      <c r="D12" s="5"/>
      <c r="E12" s="7"/>
      <c r="F12" s="5"/>
      <c r="G12" s="5"/>
      <c r="H12" s="5"/>
      <c r="I12" s="5"/>
      <c r="J12" s="5"/>
      <c r="K12" s="5"/>
      <c r="L12" s="5"/>
      <c r="M12" s="6"/>
    </row>
    <row r="13" spans="2:13">
      <c r="B13" s="39" t="s">
        <v>118</v>
      </c>
      <c r="C13" s="39"/>
      <c r="D13" s="44"/>
      <c r="E13" s="39"/>
      <c r="F13" s="44"/>
      <c r="G13" s="44"/>
      <c r="H13" s="44"/>
      <c r="I13" s="44"/>
      <c r="J13" s="44"/>
      <c r="K13" s="44"/>
      <c r="L13" s="44"/>
      <c r="M13" s="45"/>
    </row>
    <row r="14" spans="2:13" ht="30">
      <c r="B14" s="7" t="s">
        <v>119</v>
      </c>
      <c r="C14" s="7"/>
      <c r="D14" s="5"/>
      <c r="E14" s="7"/>
      <c r="F14" s="5"/>
      <c r="G14" s="5"/>
      <c r="H14" s="5"/>
      <c r="I14" s="5"/>
      <c r="J14" s="5"/>
      <c r="K14" s="5"/>
      <c r="L14" s="5"/>
      <c r="M14" s="6"/>
    </row>
    <row r="15" spans="2:13">
      <c r="B15" s="39" t="s">
        <v>120</v>
      </c>
      <c r="C15" s="39"/>
      <c r="D15" s="44"/>
      <c r="E15" s="39"/>
      <c r="F15" s="44"/>
      <c r="G15" s="44"/>
      <c r="H15" s="44"/>
      <c r="I15" s="44"/>
      <c r="J15" s="44"/>
      <c r="K15" s="44"/>
      <c r="L15" s="44"/>
      <c r="M15" s="45"/>
    </row>
    <row r="16" spans="2:13" ht="30">
      <c r="B16" s="7" t="s">
        <v>121</v>
      </c>
      <c r="C16" s="7"/>
      <c r="D16" s="5"/>
      <c r="E16" s="7"/>
      <c r="F16" s="5"/>
      <c r="G16" s="5"/>
      <c r="H16" s="5"/>
      <c r="I16" s="5"/>
      <c r="J16" s="5"/>
      <c r="K16" s="5"/>
      <c r="L16" s="5"/>
      <c r="M16" s="6"/>
    </row>
    <row r="17" spans="2:13">
      <c r="B17" s="39" t="s">
        <v>122</v>
      </c>
      <c r="C17" s="39"/>
      <c r="D17" s="44"/>
      <c r="E17" s="39"/>
      <c r="F17" s="44"/>
      <c r="G17" s="44"/>
      <c r="H17" s="44"/>
      <c r="I17" s="44"/>
      <c r="J17" s="44"/>
      <c r="K17" s="44"/>
      <c r="L17" s="44"/>
      <c r="M17" s="45"/>
    </row>
    <row r="18" spans="2:13">
      <c r="B18" s="26" t="s">
        <v>19</v>
      </c>
      <c r="C18" s="26"/>
      <c r="D18" s="23"/>
      <c r="E18" s="26"/>
      <c r="F18" s="23"/>
      <c r="G18" s="23"/>
      <c r="H18" s="23"/>
      <c r="I18" s="23"/>
      <c r="J18" s="23"/>
      <c r="K18" s="23"/>
      <c r="L18" s="23"/>
      <c r="M18" s="24"/>
    </row>
    <row r="19" spans="2:13" ht="0" hidden="1" customHeight="1"/>
    <row r="20" spans="2:13" ht="0.95" customHeight="1"/>
    <row r="21" spans="2:13" ht="0.95" customHeight="1"/>
  </sheetData>
  <mergeCells count="2">
    <mergeCell ref="C5:D5"/>
    <mergeCell ref="E5:M5"/>
  </mergeCells>
  <pageMargins left="0.39" right="0.39" top="0.79" bottom="0.79" header="0.31" footer="0.31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17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20" t="s">
        <v>123</v>
      </c>
      <c r="C7" s="20"/>
      <c r="D7" s="17"/>
      <c r="E7" s="20"/>
      <c r="F7" s="17"/>
      <c r="G7" s="17"/>
      <c r="H7" s="17"/>
      <c r="I7" s="17"/>
      <c r="J7" s="17"/>
      <c r="K7" s="17"/>
      <c r="L7" s="17"/>
      <c r="M7" s="18"/>
    </row>
    <row r="8" spans="2:13">
      <c r="B8" s="7" t="s">
        <v>87</v>
      </c>
      <c r="C8" s="10">
        <v>9.0754000000000001E-2</v>
      </c>
      <c r="D8" s="11">
        <v>136.007035</v>
      </c>
      <c r="E8" s="10">
        <v>4.8913999999999999E-2</v>
      </c>
      <c r="F8" s="8">
        <v>0.11494799999999999</v>
      </c>
      <c r="G8" s="8">
        <v>0.164571</v>
      </c>
      <c r="H8" s="8">
        <v>7.0593000000000003E-2</v>
      </c>
      <c r="I8" s="8">
        <v>9.2003000000000001E-2</v>
      </c>
      <c r="J8" s="8">
        <v>6.3209000000000001E-2</v>
      </c>
      <c r="K8" s="8">
        <v>9.8236000000000004E-2</v>
      </c>
      <c r="L8" s="8">
        <v>9.2057E-2</v>
      </c>
      <c r="M8" s="9">
        <v>8.8458999999999996E-2</v>
      </c>
    </row>
    <row r="9" spans="2:13" ht="30">
      <c r="B9" s="39" t="s">
        <v>75</v>
      </c>
      <c r="C9" s="40">
        <v>5.6281999999999999E-2</v>
      </c>
      <c r="D9" s="41">
        <v>84.345607000000001</v>
      </c>
      <c r="E9" s="40">
        <v>4.5024000000000002E-2</v>
      </c>
      <c r="F9" s="42">
        <v>3.4431000000000003E-2</v>
      </c>
      <c r="G9" s="42">
        <v>1.7568E-2</v>
      </c>
      <c r="H9" s="42">
        <v>8.1915000000000002E-2</v>
      </c>
      <c r="I9" s="42">
        <v>0.113638</v>
      </c>
      <c r="J9" s="42">
        <v>5.4684000000000003E-2</v>
      </c>
      <c r="K9" s="42">
        <v>5.3449000000000003E-2</v>
      </c>
      <c r="L9" s="42">
        <v>2.7829E-2</v>
      </c>
      <c r="M9" s="43">
        <v>7.0852999999999999E-2</v>
      </c>
    </row>
    <row r="10" spans="2:13">
      <c r="B10" s="7" t="s">
        <v>88</v>
      </c>
      <c r="C10" s="10">
        <v>0.82976399999999995</v>
      </c>
      <c r="D10" s="11">
        <v>1243.506907</v>
      </c>
      <c r="E10" s="10">
        <v>0.88260700000000003</v>
      </c>
      <c r="F10" s="8">
        <v>0.85062099999999996</v>
      </c>
      <c r="G10" s="8">
        <v>0.77846599999999999</v>
      </c>
      <c r="H10" s="8">
        <v>0.83673399999999998</v>
      </c>
      <c r="I10" s="8">
        <v>0.75273400000000001</v>
      </c>
      <c r="J10" s="8">
        <v>0.855827</v>
      </c>
      <c r="K10" s="8">
        <v>0.832395</v>
      </c>
      <c r="L10" s="8">
        <v>0.83904500000000004</v>
      </c>
      <c r="M10" s="9">
        <v>0.82579400000000003</v>
      </c>
    </row>
    <row r="11" spans="2:13">
      <c r="B11" s="39" t="s">
        <v>35</v>
      </c>
      <c r="C11" s="40">
        <v>2.3199000000000001E-2</v>
      </c>
      <c r="D11" s="41">
        <v>34.766804999999998</v>
      </c>
      <c r="E11" s="40">
        <v>2.3455E-2</v>
      </c>
      <c r="F11" s="44"/>
      <c r="G11" s="42">
        <v>3.9394999999999999E-2</v>
      </c>
      <c r="H11" s="42">
        <v>1.0758E-2</v>
      </c>
      <c r="I11" s="42">
        <v>4.1625000000000002E-2</v>
      </c>
      <c r="J11" s="42">
        <v>2.6280000000000001E-2</v>
      </c>
      <c r="K11" s="42">
        <v>1.5918999999999999E-2</v>
      </c>
      <c r="L11" s="42">
        <v>4.1069000000000001E-2</v>
      </c>
      <c r="M11" s="43">
        <v>1.4893999999999999E-2</v>
      </c>
    </row>
    <row r="12" spans="2:13">
      <c r="B12" s="25" t="s">
        <v>19</v>
      </c>
      <c r="C12" s="25"/>
      <c r="D12" s="33">
        <v>1498.626354</v>
      </c>
      <c r="E12" s="37">
        <v>170.563534</v>
      </c>
      <c r="F12" s="33">
        <v>171.62229099999999</v>
      </c>
      <c r="G12" s="33">
        <v>130.86175299999999</v>
      </c>
      <c r="H12" s="33">
        <v>171.16135600000001</v>
      </c>
      <c r="I12" s="33">
        <v>172.182368</v>
      </c>
      <c r="J12" s="33">
        <v>163.33154300000001</v>
      </c>
      <c r="K12" s="33">
        <v>169.374244</v>
      </c>
      <c r="L12" s="33">
        <v>172.187299</v>
      </c>
      <c r="M12" s="34">
        <v>170.698353</v>
      </c>
    </row>
    <row r="13" spans="2:13" ht="45">
      <c r="B13" s="25" t="s">
        <v>89</v>
      </c>
      <c r="C13" s="31">
        <v>0.147036</v>
      </c>
      <c r="D13" s="33">
        <v>220.352642</v>
      </c>
      <c r="E13" s="31">
        <v>9.3937999999999994E-2</v>
      </c>
      <c r="F13" s="27">
        <v>0.14937900000000001</v>
      </c>
      <c r="G13" s="27">
        <v>0.182139</v>
      </c>
      <c r="H13" s="27">
        <v>0.152508</v>
      </c>
      <c r="I13" s="27">
        <v>0.20564099999999999</v>
      </c>
      <c r="J13" s="27">
        <v>0.117893</v>
      </c>
      <c r="K13" s="27">
        <v>0.15168599999999999</v>
      </c>
      <c r="L13" s="27">
        <v>0.11988600000000001</v>
      </c>
      <c r="M13" s="28">
        <v>0.15931200000000001</v>
      </c>
    </row>
    <row r="14" spans="2:13">
      <c r="B14" s="26" t="s">
        <v>88</v>
      </c>
      <c r="C14" s="32">
        <v>0.82976399999999995</v>
      </c>
      <c r="D14" s="35">
        <v>1243.506907</v>
      </c>
      <c r="E14" s="32">
        <v>0.88260700000000003</v>
      </c>
      <c r="F14" s="29">
        <v>0.85062099999999996</v>
      </c>
      <c r="G14" s="29">
        <v>0.77846599999999999</v>
      </c>
      <c r="H14" s="29">
        <v>0.83673399999999998</v>
      </c>
      <c r="I14" s="29">
        <v>0.75273400000000001</v>
      </c>
      <c r="J14" s="29">
        <v>0.855827</v>
      </c>
      <c r="K14" s="29">
        <v>0.832395</v>
      </c>
      <c r="L14" s="29">
        <v>0.83904500000000004</v>
      </c>
      <c r="M14" s="30">
        <v>0.82579400000000003</v>
      </c>
    </row>
    <row r="15" spans="2:13" ht="0" hidden="1" customHeight="1"/>
    <row r="16" spans="2:13" ht="0.95" customHeight="1"/>
    <row r="17" ht="0.95" customHeight="1"/>
  </sheetData>
  <mergeCells count="2">
    <mergeCell ref="C5:D5"/>
    <mergeCell ref="E5:M5"/>
  </mergeCells>
  <conditionalFormatting sqref="E8">
    <cfRule type="expression" dxfId="222" priority="1">
      <formula>TRUE</formula>
    </cfRule>
  </conditionalFormatting>
  <conditionalFormatting sqref="E10">
    <cfRule type="expression" dxfId="221" priority="5">
      <formula>TRUE</formula>
    </cfRule>
  </conditionalFormatting>
  <conditionalFormatting sqref="E13">
    <cfRule type="expression" dxfId="220" priority="7">
      <formula>TRUE</formula>
    </cfRule>
  </conditionalFormatting>
  <conditionalFormatting sqref="E14">
    <cfRule type="expression" dxfId="219" priority="9">
      <formula>TRUE</formula>
    </cfRule>
  </conditionalFormatting>
  <conditionalFormatting sqref="G8">
    <cfRule type="expression" dxfId="218" priority="2">
      <formula>TRUE</formula>
    </cfRule>
  </conditionalFormatting>
  <conditionalFormatting sqref="G9">
    <cfRule type="expression" dxfId="217" priority="3">
      <formula>TRUE</formula>
    </cfRule>
  </conditionalFormatting>
  <conditionalFormatting sqref="I9">
    <cfRule type="expression" dxfId="216" priority="4">
      <formula>TRUE</formula>
    </cfRule>
  </conditionalFormatting>
  <conditionalFormatting sqref="I10">
    <cfRule type="expression" dxfId="215" priority="6">
      <formula>TRUE</formula>
    </cfRule>
  </conditionalFormatting>
  <conditionalFormatting sqref="I13">
    <cfRule type="expression" dxfId="214" priority="8">
      <formula>TRUE</formula>
    </cfRule>
  </conditionalFormatting>
  <conditionalFormatting sqref="I14">
    <cfRule type="expression" dxfId="213" priority="10">
      <formula>TRUE</formula>
    </cfRule>
  </conditionalFormatting>
  <pageMargins left="0.39" right="0.39" top="0.79" bottom="0.79" header="0.31" footer="0.31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M17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20" t="s">
        <v>124</v>
      </c>
      <c r="C7" s="20"/>
      <c r="D7" s="17"/>
      <c r="E7" s="20"/>
      <c r="F7" s="17"/>
      <c r="G7" s="17"/>
      <c r="H7" s="17"/>
      <c r="I7" s="17"/>
      <c r="J7" s="17"/>
      <c r="K7" s="17"/>
      <c r="L7" s="17"/>
      <c r="M7" s="18"/>
    </row>
    <row r="8" spans="2:13">
      <c r="B8" s="7" t="s">
        <v>125</v>
      </c>
      <c r="C8" s="10">
        <v>0.28403200000000001</v>
      </c>
      <c r="D8" s="11">
        <v>425.89745900000003</v>
      </c>
      <c r="E8" s="10">
        <v>0.235508</v>
      </c>
      <c r="F8" s="8">
        <v>0.28387499999999999</v>
      </c>
      <c r="G8" s="8">
        <v>0.31583</v>
      </c>
      <c r="H8" s="8">
        <v>0.24912000000000001</v>
      </c>
      <c r="I8" s="8">
        <v>0.26038299999999998</v>
      </c>
      <c r="J8" s="8">
        <v>0.32052700000000001</v>
      </c>
      <c r="K8" s="8">
        <v>0.314502</v>
      </c>
      <c r="L8" s="8">
        <v>0.32125199999999998</v>
      </c>
      <c r="M8" s="9">
        <v>0.25422400000000001</v>
      </c>
    </row>
    <row r="9" spans="2:13">
      <c r="B9" s="39" t="s">
        <v>126</v>
      </c>
      <c r="C9" s="40">
        <v>0.53002199999999999</v>
      </c>
      <c r="D9" s="41">
        <v>794.75152300000002</v>
      </c>
      <c r="E9" s="40">
        <v>0.57913400000000004</v>
      </c>
      <c r="F9" s="42">
        <v>0.50558499999999995</v>
      </c>
      <c r="G9" s="42">
        <v>0.49107899999999999</v>
      </c>
      <c r="H9" s="42">
        <v>0.55191699999999999</v>
      </c>
      <c r="I9" s="42">
        <v>0.598302</v>
      </c>
      <c r="J9" s="42">
        <v>0.55701400000000001</v>
      </c>
      <c r="K9" s="42">
        <v>0.52829300000000001</v>
      </c>
      <c r="L9" s="42">
        <v>0.407443</v>
      </c>
      <c r="M9" s="43">
        <v>0.55537800000000004</v>
      </c>
    </row>
    <row r="10" spans="2:13">
      <c r="B10" s="7" t="s">
        <v>76</v>
      </c>
      <c r="C10" s="10">
        <v>0.14901400000000001</v>
      </c>
      <c r="D10" s="11">
        <v>223.44192699999999</v>
      </c>
      <c r="E10" s="10">
        <v>0.150587</v>
      </c>
      <c r="F10" s="8">
        <v>0.17094300000000001</v>
      </c>
      <c r="G10" s="8">
        <v>0.14447699999999999</v>
      </c>
      <c r="H10" s="8">
        <v>0.16769700000000001</v>
      </c>
      <c r="I10" s="8">
        <v>0.121155</v>
      </c>
      <c r="J10" s="8">
        <v>0.10029200000000001</v>
      </c>
      <c r="K10" s="8">
        <v>0.116426</v>
      </c>
      <c r="L10" s="8">
        <v>0.23158999999999999</v>
      </c>
      <c r="M10" s="9">
        <v>0.13983599999999999</v>
      </c>
    </row>
    <row r="11" spans="2:13">
      <c r="B11" s="39" t="s">
        <v>48</v>
      </c>
      <c r="C11" s="40">
        <v>3.6932E-2</v>
      </c>
      <c r="D11" s="41">
        <v>55.378765000000001</v>
      </c>
      <c r="E11" s="40">
        <v>3.4771000000000003E-2</v>
      </c>
      <c r="F11" s="42">
        <v>3.9597E-2</v>
      </c>
      <c r="G11" s="42">
        <v>4.8613000000000003E-2</v>
      </c>
      <c r="H11" s="42">
        <v>3.1267000000000003E-2</v>
      </c>
      <c r="I11" s="42">
        <v>2.0159E-2</v>
      </c>
      <c r="J11" s="42">
        <v>2.2166999999999999E-2</v>
      </c>
      <c r="K11" s="42">
        <v>4.0779000000000003E-2</v>
      </c>
      <c r="L11" s="42">
        <v>3.9715E-2</v>
      </c>
      <c r="M11" s="43">
        <v>5.0562000000000003E-2</v>
      </c>
    </row>
    <row r="12" spans="2:13">
      <c r="B12" s="25" t="s">
        <v>19</v>
      </c>
      <c r="C12" s="25"/>
      <c r="D12" s="33">
        <v>1499.4696739999999</v>
      </c>
      <c r="E12" s="37">
        <v>171.408477</v>
      </c>
      <c r="F12" s="33">
        <v>170.87912</v>
      </c>
      <c r="G12" s="33">
        <v>130.11942099999999</v>
      </c>
      <c r="H12" s="33">
        <v>171.601722</v>
      </c>
      <c r="I12" s="33">
        <v>172.182368</v>
      </c>
      <c r="J12" s="33">
        <v>163.33154300000001</v>
      </c>
      <c r="K12" s="33">
        <v>169.184991</v>
      </c>
      <c r="L12" s="33">
        <v>170.049575</v>
      </c>
      <c r="M12" s="34">
        <v>171.338472</v>
      </c>
    </row>
    <row r="13" spans="2:13" ht="30">
      <c r="B13" s="25" t="s">
        <v>127</v>
      </c>
      <c r="C13" s="31">
        <v>0.81405400000000006</v>
      </c>
      <c r="D13" s="33">
        <v>1220.6489819999999</v>
      </c>
      <c r="E13" s="31">
        <v>0.81464199999999998</v>
      </c>
      <c r="F13" s="27">
        <v>0.78946000000000005</v>
      </c>
      <c r="G13" s="27">
        <v>0.80690899999999999</v>
      </c>
      <c r="H13" s="27">
        <v>0.80103599999999997</v>
      </c>
      <c r="I13" s="27">
        <v>0.85868500000000003</v>
      </c>
      <c r="J13" s="27">
        <v>0.87754100000000002</v>
      </c>
      <c r="K13" s="27">
        <v>0.84279499999999996</v>
      </c>
      <c r="L13" s="27">
        <v>0.72869499999999998</v>
      </c>
      <c r="M13" s="28">
        <v>0.80960200000000004</v>
      </c>
    </row>
    <row r="14" spans="2:13">
      <c r="B14" s="26" t="s">
        <v>76</v>
      </c>
      <c r="C14" s="32">
        <v>0.14901400000000001</v>
      </c>
      <c r="D14" s="35">
        <v>223.44192699999999</v>
      </c>
      <c r="E14" s="32">
        <v>0.150587</v>
      </c>
      <c r="F14" s="29">
        <v>0.17094300000000001</v>
      </c>
      <c r="G14" s="29">
        <v>0.14447699999999999</v>
      </c>
      <c r="H14" s="29">
        <v>0.16769700000000001</v>
      </c>
      <c r="I14" s="29">
        <v>0.121155</v>
      </c>
      <c r="J14" s="29">
        <v>0.10029200000000001</v>
      </c>
      <c r="K14" s="29">
        <v>0.116426</v>
      </c>
      <c r="L14" s="29">
        <v>0.23158999999999999</v>
      </c>
      <c r="M14" s="30">
        <v>0.13983599999999999</v>
      </c>
    </row>
    <row r="15" spans="2:13" ht="0" hidden="1" customHeight="1"/>
    <row r="16" spans="2:13" ht="0.95" customHeight="1"/>
    <row r="17" ht="0.95" customHeight="1"/>
  </sheetData>
  <mergeCells count="2">
    <mergeCell ref="C5:D5"/>
    <mergeCell ref="E5:M5"/>
  </mergeCells>
  <conditionalFormatting sqref="I9">
    <cfRule type="expression" dxfId="212" priority="1">
      <formula>TRUE</formula>
    </cfRule>
  </conditionalFormatting>
  <conditionalFormatting sqref="J10">
    <cfRule type="expression" dxfId="211" priority="3">
      <formula>TRUE</formula>
    </cfRule>
  </conditionalFormatting>
  <conditionalFormatting sqref="J13">
    <cfRule type="expression" dxfId="210" priority="5">
      <formula>TRUE</formula>
    </cfRule>
  </conditionalFormatting>
  <conditionalFormatting sqref="J14">
    <cfRule type="expression" dxfId="209" priority="7">
      <formula>TRUE</formula>
    </cfRule>
  </conditionalFormatting>
  <conditionalFormatting sqref="L9">
    <cfRule type="expression" dxfId="208" priority="2">
      <formula>TRUE</formula>
    </cfRule>
  </conditionalFormatting>
  <conditionalFormatting sqref="L10">
    <cfRule type="expression" dxfId="207" priority="4">
      <formula>TRUE</formula>
    </cfRule>
  </conditionalFormatting>
  <conditionalFormatting sqref="L13">
    <cfRule type="expression" dxfId="206" priority="6">
      <formula>TRUE</formula>
    </cfRule>
  </conditionalFormatting>
  <conditionalFormatting sqref="L14">
    <cfRule type="expression" dxfId="205" priority="8">
      <formula>TRUE</formula>
    </cfRule>
  </conditionalFormatting>
  <pageMargins left="0.39" right="0.39" top="0.79" bottom="0.79" header="0.31" footer="0.31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M17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20" t="s">
        <v>128</v>
      </c>
      <c r="C7" s="20"/>
      <c r="D7" s="17"/>
      <c r="E7" s="20"/>
      <c r="F7" s="17"/>
      <c r="G7" s="17"/>
      <c r="H7" s="17"/>
      <c r="I7" s="17"/>
      <c r="J7" s="17"/>
      <c r="K7" s="17"/>
      <c r="L7" s="17"/>
      <c r="M7" s="18"/>
    </row>
    <row r="8" spans="2:13">
      <c r="B8" s="7" t="s">
        <v>129</v>
      </c>
      <c r="C8" s="10">
        <v>0.34972300000000001</v>
      </c>
      <c r="D8" s="11">
        <v>523.56536100000005</v>
      </c>
      <c r="E8" s="10">
        <v>0.49927199999999999</v>
      </c>
      <c r="F8" s="8">
        <v>0.417987</v>
      </c>
      <c r="G8" s="8">
        <v>0.47256900000000002</v>
      </c>
      <c r="H8" s="8">
        <v>0.33948200000000001</v>
      </c>
      <c r="I8" s="8">
        <v>0.24434600000000001</v>
      </c>
      <c r="J8" s="8">
        <v>0.440029</v>
      </c>
      <c r="K8" s="8">
        <v>0.26622000000000001</v>
      </c>
      <c r="L8" s="8">
        <v>0.205342</v>
      </c>
      <c r="M8" s="9">
        <v>0.28526000000000001</v>
      </c>
    </row>
    <row r="9" spans="2:13" ht="30">
      <c r="B9" s="39" t="s">
        <v>130</v>
      </c>
      <c r="C9" s="40">
        <v>0.401644</v>
      </c>
      <c r="D9" s="41">
        <v>601.29598599999997</v>
      </c>
      <c r="E9" s="40">
        <v>0.18935099999999999</v>
      </c>
      <c r="F9" s="42">
        <v>0.29432700000000001</v>
      </c>
      <c r="G9" s="42">
        <v>0.46198</v>
      </c>
      <c r="H9" s="42">
        <v>0.30185600000000001</v>
      </c>
      <c r="I9" s="42">
        <v>0.58957499999999996</v>
      </c>
      <c r="J9" s="42">
        <v>0.35528199999999999</v>
      </c>
      <c r="K9" s="42">
        <v>0.55843200000000004</v>
      </c>
      <c r="L9" s="42">
        <v>0.47218199999999999</v>
      </c>
      <c r="M9" s="43">
        <v>0.41429199999999999</v>
      </c>
    </row>
    <row r="10" spans="2:13">
      <c r="B10" s="7" t="s">
        <v>131</v>
      </c>
      <c r="C10" s="10">
        <v>2.418E-2</v>
      </c>
      <c r="D10" s="11">
        <v>36.200042000000003</v>
      </c>
      <c r="E10" s="10">
        <v>1.6663000000000001E-2</v>
      </c>
      <c r="F10" s="8">
        <v>2.3078000000000001E-2</v>
      </c>
      <c r="G10" s="8">
        <v>1.9227999999999999E-2</v>
      </c>
      <c r="H10" s="8">
        <v>6.8874000000000005E-2</v>
      </c>
      <c r="I10" s="8">
        <v>9.1669999999999998E-3</v>
      </c>
      <c r="J10" s="8">
        <v>1.6775000000000002E-2</v>
      </c>
      <c r="K10" s="8">
        <v>1.9408000000000002E-2</v>
      </c>
      <c r="L10" s="8">
        <v>1.4262E-2</v>
      </c>
      <c r="M10" s="9">
        <v>2.9522E-2</v>
      </c>
    </row>
    <row r="11" spans="2:13">
      <c r="B11" s="39" t="s">
        <v>132</v>
      </c>
      <c r="C11" s="40">
        <v>3.3030999999999998E-2</v>
      </c>
      <c r="D11" s="41">
        <v>49.450696999999998</v>
      </c>
      <c r="E11" s="40">
        <v>3.8032000000000003E-2</v>
      </c>
      <c r="F11" s="42">
        <v>2.8802999999999999E-2</v>
      </c>
      <c r="G11" s="42">
        <v>1.6393999999999999E-2</v>
      </c>
      <c r="H11" s="42">
        <v>3.3425999999999997E-2</v>
      </c>
      <c r="I11" s="42">
        <v>6.4047999999999994E-2</v>
      </c>
      <c r="J11" s="42">
        <v>4.2016999999999999E-2</v>
      </c>
      <c r="K11" s="42">
        <v>3.0422999999999999E-2</v>
      </c>
      <c r="L11" s="42">
        <v>1.968E-2</v>
      </c>
      <c r="M11" s="43">
        <v>2.2568999999999999E-2</v>
      </c>
    </row>
    <row r="12" spans="2:13" ht="30">
      <c r="B12" s="7" t="s">
        <v>121</v>
      </c>
      <c r="C12" s="10">
        <v>2.1026E-2</v>
      </c>
      <c r="D12" s="11">
        <v>31.478017000000001</v>
      </c>
      <c r="E12" s="10">
        <v>2.4909000000000001E-2</v>
      </c>
      <c r="F12" s="8">
        <v>1.7451999999999999E-2</v>
      </c>
      <c r="G12" s="8">
        <v>1.7793E-2</v>
      </c>
      <c r="H12" s="8">
        <v>1.5017000000000001E-2</v>
      </c>
      <c r="I12" s="8">
        <v>1.2637000000000001E-2</v>
      </c>
      <c r="J12" s="8">
        <v>4.1154999999999997E-2</v>
      </c>
      <c r="K12" s="8">
        <v>3.4840000000000001E-3</v>
      </c>
      <c r="L12" s="8">
        <v>2.5821E-2</v>
      </c>
      <c r="M12" s="9">
        <v>2.5010000000000001E-2</v>
      </c>
    </row>
    <row r="13" spans="2:13" ht="30">
      <c r="B13" s="39" t="s">
        <v>133</v>
      </c>
      <c r="C13" s="40">
        <v>0.17039599999999999</v>
      </c>
      <c r="D13" s="41">
        <v>255.09766999999999</v>
      </c>
      <c r="E13" s="40">
        <v>0.23177200000000001</v>
      </c>
      <c r="F13" s="42">
        <v>0.21835299999999999</v>
      </c>
      <c r="G13" s="42">
        <v>1.2036E-2</v>
      </c>
      <c r="H13" s="42">
        <v>0.241344</v>
      </c>
      <c r="I13" s="42">
        <v>8.0227000000000007E-2</v>
      </c>
      <c r="J13" s="42">
        <v>0.10474</v>
      </c>
      <c r="K13" s="42">
        <v>0.122033</v>
      </c>
      <c r="L13" s="42">
        <v>0.26271299999999997</v>
      </c>
      <c r="M13" s="43">
        <v>0.22334699999999999</v>
      </c>
    </row>
    <row r="14" spans="2:13">
      <c r="B14" s="26" t="s">
        <v>19</v>
      </c>
      <c r="C14" s="26"/>
      <c r="D14" s="35">
        <v>1497.087773</v>
      </c>
      <c r="E14" s="38">
        <v>172.18320700000001</v>
      </c>
      <c r="F14" s="35">
        <v>172.18495300000001</v>
      </c>
      <c r="G14" s="35">
        <v>128.944434</v>
      </c>
      <c r="H14" s="35">
        <v>171.601722</v>
      </c>
      <c r="I14" s="35">
        <v>169.77731499999999</v>
      </c>
      <c r="J14" s="35">
        <v>162.574985</v>
      </c>
      <c r="K14" s="35">
        <v>169.32078100000001</v>
      </c>
      <c r="L14" s="35">
        <v>172.187299</v>
      </c>
      <c r="M14" s="36">
        <v>170.49299199999999</v>
      </c>
    </row>
    <row r="15" spans="2:13" ht="0" hidden="1" customHeight="1"/>
    <row r="16" spans="2:13" ht="0.95" customHeight="1"/>
    <row r="17" ht="0.95" customHeight="1"/>
  </sheetData>
  <mergeCells count="2">
    <mergeCell ref="C5:D5"/>
    <mergeCell ref="E5:M5"/>
  </mergeCells>
  <conditionalFormatting sqref="E9:F9">
    <cfRule type="expression" dxfId="204" priority="9">
      <formula>TRUE</formula>
    </cfRule>
  </conditionalFormatting>
  <conditionalFormatting sqref="E13:F13">
    <cfRule type="expression" dxfId="203" priority="18">
      <formula>TRUE</formula>
    </cfRule>
  </conditionalFormatting>
  <conditionalFormatting sqref="E8:G8">
    <cfRule type="expression" dxfId="202" priority="1">
      <formula>TRUE</formula>
    </cfRule>
  </conditionalFormatting>
  <conditionalFormatting sqref="G13">
    <cfRule type="expression" dxfId="201" priority="20">
      <formula>TRUE</formula>
    </cfRule>
  </conditionalFormatting>
  <conditionalFormatting sqref="H9">
    <cfRule type="expression" dxfId="200" priority="11">
      <formula>TRUE</formula>
    </cfRule>
  </conditionalFormatting>
  <conditionalFormatting sqref="H10">
    <cfRule type="expression" dxfId="199" priority="15">
      <formula>TRUE</formula>
    </cfRule>
  </conditionalFormatting>
  <conditionalFormatting sqref="H13">
    <cfRule type="expression" dxfId="198" priority="21">
      <formula>TRUE</formula>
    </cfRule>
  </conditionalFormatting>
  <conditionalFormatting sqref="I8">
    <cfRule type="expression" dxfId="197" priority="4">
      <formula>TRUE</formula>
    </cfRule>
  </conditionalFormatting>
  <conditionalFormatting sqref="I9">
    <cfRule type="expression" dxfId="196" priority="12">
      <formula>TRUE</formula>
    </cfRule>
  </conditionalFormatting>
  <conditionalFormatting sqref="I11">
    <cfRule type="expression" dxfId="195" priority="16">
      <formula>TRUE</formula>
    </cfRule>
  </conditionalFormatting>
  <conditionalFormatting sqref="I13:K13">
    <cfRule type="expression" dxfId="194" priority="22">
      <formula>TRUE</formula>
    </cfRule>
  </conditionalFormatting>
  <conditionalFormatting sqref="J8">
    <cfRule type="expression" dxfId="193" priority="5">
      <formula>TRUE</formula>
    </cfRule>
  </conditionalFormatting>
  <conditionalFormatting sqref="J12">
    <cfRule type="expression" dxfId="192" priority="17">
      <formula>TRUE</formula>
    </cfRule>
  </conditionalFormatting>
  <conditionalFormatting sqref="K9:L9">
    <cfRule type="expression" dxfId="191" priority="13">
      <formula>TRUE</formula>
    </cfRule>
  </conditionalFormatting>
  <conditionalFormatting sqref="K8:M8">
    <cfRule type="expression" dxfId="190" priority="6">
      <formula>TRUE</formula>
    </cfRule>
  </conditionalFormatting>
  <conditionalFormatting sqref="L13:M13">
    <cfRule type="expression" dxfId="189" priority="25">
      <formula>TRUE</formula>
    </cfRule>
  </conditionalFormatting>
  <pageMargins left="0.39" right="0.39" top="0.79" bottom="0.79" header="0.31" footer="0.31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M20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20" t="s">
        <v>134</v>
      </c>
      <c r="C7" s="20"/>
      <c r="D7" s="17"/>
      <c r="E7" s="20"/>
      <c r="F7" s="17"/>
      <c r="G7" s="17"/>
      <c r="H7" s="17"/>
      <c r="I7" s="17"/>
      <c r="J7" s="17"/>
      <c r="K7" s="17"/>
      <c r="L7" s="17"/>
      <c r="M7" s="18"/>
    </row>
    <row r="8" spans="2:13" ht="30">
      <c r="B8" s="7" t="s">
        <v>135</v>
      </c>
      <c r="C8" s="10">
        <v>0.35139100000000001</v>
      </c>
      <c r="D8" s="11">
        <v>525.90528700000004</v>
      </c>
      <c r="E8" s="10">
        <v>0.44792399999999999</v>
      </c>
      <c r="F8" s="8">
        <v>0.27163900000000002</v>
      </c>
      <c r="G8" s="8">
        <v>0.43009799999999998</v>
      </c>
      <c r="H8" s="8">
        <v>0.33895900000000001</v>
      </c>
      <c r="I8" s="8">
        <v>0.29502499999999998</v>
      </c>
      <c r="J8" s="8">
        <v>0.41660799999999998</v>
      </c>
      <c r="K8" s="8">
        <v>0.320604</v>
      </c>
      <c r="L8" s="8">
        <v>0.31084099999999998</v>
      </c>
      <c r="M8" s="9">
        <v>0.36070000000000002</v>
      </c>
    </row>
    <row r="9" spans="2:13" ht="30">
      <c r="B9" s="39" t="s">
        <v>136</v>
      </c>
      <c r="C9" s="40">
        <v>0.21981400000000001</v>
      </c>
      <c r="D9" s="41">
        <v>328.98215900000002</v>
      </c>
      <c r="E9" s="40">
        <v>0.16523499999999999</v>
      </c>
      <c r="F9" s="42">
        <v>0.22711400000000001</v>
      </c>
      <c r="G9" s="42">
        <v>0.30330499999999999</v>
      </c>
      <c r="H9" s="42">
        <v>0.27385399999999999</v>
      </c>
      <c r="I9" s="42">
        <v>0.19087299999999999</v>
      </c>
      <c r="J9" s="42">
        <v>0.27250600000000003</v>
      </c>
      <c r="K9" s="42">
        <v>0.20788699999999999</v>
      </c>
      <c r="L9" s="42">
        <v>0.20735100000000001</v>
      </c>
      <c r="M9" s="43">
        <v>0.150035</v>
      </c>
    </row>
    <row r="10" spans="2:13" ht="30">
      <c r="B10" s="7" t="s">
        <v>137</v>
      </c>
      <c r="C10" s="10">
        <v>0.27565200000000001</v>
      </c>
      <c r="D10" s="11">
        <v>412.55205899999999</v>
      </c>
      <c r="E10" s="10">
        <v>0.37632900000000002</v>
      </c>
      <c r="F10" s="8">
        <v>0.23539399999999999</v>
      </c>
      <c r="G10" s="8">
        <v>0.336256</v>
      </c>
      <c r="H10" s="8">
        <v>0.27670299999999998</v>
      </c>
      <c r="I10" s="8">
        <v>0.21959899999999999</v>
      </c>
      <c r="J10" s="8">
        <v>0.27252999999999999</v>
      </c>
      <c r="K10" s="8">
        <v>0.252442</v>
      </c>
      <c r="L10" s="8">
        <v>0.175425</v>
      </c>
      <c r="M10" s="9">
        <v>0.34944999999999998</v>
      </c>
    </row>
    <row r="11" spans="2:13" ht="30">
      <c r="B11" s="39" t="s">
        <v>138</v>
      </c>
      <c r="C11" s="40">
        <v>0.271812</v>
      </c>
      <c r="D11" s="41">
        <v>406.80500599999999</v>
      </c>
      <c r="E11" s="40">
        <v>0.22662099999999999</v>
      </c>
      <c r="F11" s="42">
        <v>0.32761000000000001</v>
      </c>
      <c r="G11" s="42">
        <v>0.28903600000000002</v>
      </c>
      <c r="H11" s="42">
        <v>0.27882299999999999</v>
      </c>
      <c r="I11" s="42">
        <v>0.27141900000000002</v>
      </c>
      <c r="J11" s="42">
        <v>0.22688</v>
      </c>
      <c r="K11" s="42">
        <v>0.34715600000000002</v>
      </c>
      <c r="L11" s="42">
        <v>0.26371299999999998</v>
      </c>
      <c r="M11" s="43">
        <v>0.22767299999999999</v>
      </c>
    </row>
    <row r="12" spans="2:13" ht="45">
      <c r="B12" s="7" t="s">
        <v>139</v>
      </c>
      <c r="C12" s="10">
        <v>0.57568200000000003</v>
      </c>
      <c r="D12" s="11">
        <v>861.58892100000003</v>
      </c>
      <c r="E12" s="10">
        <v>0.56474000000000002</v>
      </c>
      <c r="F12" s="8">
        <v>0.60452499999999998</v>
      </c>
      <c r="G12" s="8">
        <v>0.51796799999999998</v>
      </c>
      <c r="H12" s="8">
        <v>0.60213700000000003</v>
      </c>
      <c r="I12" s="8">
        <v>0.55288599999999999</v>
      </c>
      <c r="J12" s="8">
        <v>0.55878799999999995</v>
      </c>
      <c r="K12" s="8">
        <v>0.66340399999999999</v>
      </c>
      <c r="L12" s="8">
        <v>0.618147</v>
      </c>
      <c r="M12" s="9">
        <v>0.47571200000000002</v>
      </c>
    </row>
    <row r="13" spans="2:13" ht="30">
      <c r="B13" s="39" t="s">
        <v>140</v>
      </c>
      <c r="C13" s="40">
        <v>0.54268099999999997</v>
      </c>
      <c r="D13" s="41">
        <v>812.19748600000003</v>
      </c>
      <c r="E13" s="40">
        <v>0.41209400000000002</v>
      </c>
      <c r="F13" s="42">
        <v>0.65614499999999998</v>
      </c>
      <c r="G13" s="42">
        <v>0.428315</v>
      </c>
      <c r="H13" s="42">
        <v>0.54368799999999995</v>
      </c>
      <c r="I13" s="42">
        <v>0.55686599999999997</v>
      </c>
      <c r="J13" s="42">
        <v>0.64263999999999999</v>
      </c>
      <c r="K13" s="42">
        <v>0.547481</v>
      </c>
      <c r="L13" s="42">
        <v>0.56452800000000003</v>
      </c>
      <c r="M13" s="43">
        <v>0.52538099999999999</v>
      </c>
    </row>
    <row r="14" spans="2:13" ht="30">
      <c r="B14" s="7" t="s">
        <v>141</v>
      </c>
      <c r="C14" s="10">
        <v>0.14210500000000001</v>
      </c>
      <c r="D14" s="11">
        <v>212.67941300000001</v>
      </c>
      <c r="E14" s="10">
        <v>0.10671700000000001</v>
      </c>
      <c r="F14" s="8">
        <v>0.17613899999999999</v>
      </c>
      <c r="G14" s="8">
        <v>9.9275000000000002E-2</v>
      </c>
      <c r="H14" s="8">
        <v>0.155305</v>
      </c>
      <c r="I14" s="8">
        <v>0.128584</v>
      </c>
      <c r="J14" s="8">
        <v>0.13870399999999999</v>
      </c>
      <c r="K14" s="8">
        <v>0.16192300000000001</v>
      </c>
      <c r="L14" s="8">
        <v>0.129302</v>
      </c>
      <c r="M14" s="9">
        <v>0.18082400000000001</v>
      </c>
    </row>
    <row r="15" spans="2:13" ht="30">
      <c r="B15" s="39" t="s">
        <v>135</v>
      </c>
      <c r="C15" s="39"/>
      <c r="D15" s="44"/>
      <c r="E15" s="39"/>
      <c r="F15" s="44"/>
      <c r="G15" s="44"/>
      <c r="H15" s="44"/>
      <c r="I15" s="44"/>
      <c r="J15" s="44"/>
      <c r="K15" s="44"/>
      <c r="L15" s="44"/>
      <c r="M15" s="45"/>
    </row>
    <row r="16" spans="2:13" ht="30">
      <c r="B16" s="7" t="s">
        <v>142</v>
      </c>
      <c r="C16" s="10">
        <v>5.176E-2</v>
      </c>
      <c r="D16" s="11">
        <v>77.465406999999999</v>
      </c>
      <c r="E16" s="10">
        <v>3.5929000000000003E-2</v>
      </c>
      <c r="F16" s="8">
        <v>5.2720999999999997E-2</v>
      </c>
      <c r="G16" s="8">
        <v>9.4300999999999996E-2</v>
      </c>
      <c r="H16" s="8">
        <v>4.1335999999999998E-2</v>
      </c>
      <c r="I16" s="8">
        <v>4.0184999999999998E-2</v>
      </c>
      <c r="J16" s="8">
        <v>3.1361E-2</v>
      </c>
      <c r="K16" s="8">
        <v>8.0718999999999999E-2</v>
      </c>
      <c r="L16" s="8">
        <v>4.1471000000000001E-2</v>
      </c>
      <c r="M16" s="9">
        <v>5.1089000000000002E-2</v>
      </c>
    </row>
    <row r="17" spans="2:13">
      <c r="B17" s="26" t="s">
        <v>19</v>
      </c>
      <c r="C17" s="26"/>
      <c r="D17" s="35">
        <v>1496.6397460000001</v>
      </c>
      <c r="E17" s="38">
        <v>171.59665200000001</v>
      </c>
      <c r="F17" s="35">
        <v>168.476798</v>
      </c>
      <c r="G17" s="35">
        <v>129.68676600000001</v>
      </c>
      <c r="H17" s="35">
        <v>171.601722</v>
      </c>
      <c r="I17" s="35">
        <v>171.59320500000001</v>
      </c>
      <c r="J17" s="35">
        <v>163.33154300000001</v>
      </c>
      <c r="K17" s="35">
        <v>169.96415400000001</v>
      </c>
      <c r="L17" s="35">
        <v>172.187299</v>
      </c>
      <c r="M17" s="36">
        <v>169.57089099999999</v>
      </c>
    </row>
    <row r="18" spans="2:13" ht="0" hidden="1" customHeight="1"/>
    <row r="19" spans="2:13" ht="0.95" customHeight="1"/>
    <row r="20" spans="2:13" ht="0.95" customHeight="1"/>
  </sheetData>
  <mergeCells count="2">
    <mergeCell ref="C5:D5"/>
    <mergeCell ref="E5:M5"/>
  </mergeCells>
  <conditionalFormatting sqref="E8">
    <cfRule type="expression" dxfId="188" priority="1">
      <formula>TRUE</formula>
    </cfRule>
  </conditionalFormatting>
  <conditionalFormatting sqref="E9">
    <cfRule type="expression" dxfId="187" priority="5">
      <formula>TRUE</formula>
    </cfRule>
  </conditionalFormatting>
  <conditionalFormatting sqref="E10">
    <cfRule type="expression" dxfId="186" priority="9">
      <formula>TRUE</formula>
    </cfRule>
  </conditionalFormatting>
  <conditionalFormatting sqref="E13">
    <cfRule type="expression" dxfId="185" priority="15">
      <formula>TRUE</formula>
    </cfRule>
  </conditionalFormatting>
  <conditionalFormatting sqref="F8">
    <cfRule type="expression" dxfId="184" priority="2">
      <formula>TRUE</formula>
    </cfRule>
  </conditionalFormatting>
  <conditionalFormatting sqref="F13">
    <cfRule type="expression" dxfId="183" priority="16">
      <formula>TRUE</formula>
    </cfRule>
  </conditionalFormatting>
  <conditionalFormatting sqref="G8">
    <cfRule type="expression" dxfId="182" priority="3">
      <formula>TRUE</formula>
    </cfRule>
  </conditionalFormatting>
  <conditionalFormatting sqref="G13">
    <cfRule type="expression" dxfId="181" priority="17">
      <formula>TRUE</formula>
    </cfRule>
  </conditionalFormatting>
  <conditionalFormatting sqref="G16">
    <cfRule type="expression" dxfId="180" priority="19">
      <formula>TRUE</formula>
    </cfRule>
  </conditionalFormatting>
  <conditionalFormatting sqref="G9:H9">
    <cfRule type="expression" dxfId="179" priority="6">
      <formula>TRUE</formula>
    </cfRule>
  </conditionalFormatting>
  <conditionalFormatting sqref="J8">
    <cfRule type="expression" dxfId="178" priority="4">
      <formula>TRUE</formula>
    </cfRule>
  </conditionalFormatting>
  <conditionalFormatting sqref="J13">
    <cfRule type="expression" dxfId="177" priority="18">
      <formula>TRUE</formula>
    </cfRule>
  </conditionalFormatting>
  <conditionalFormatting sqref="K11:K12">
    <cfRule type="expression" dxfId="176" priority="12">
      <formula>TRUE</formula>
    </cfRule>
  </conditionalFormatting>
  <conditionalFormatting sqref="K16">
    <cfRule type="expression" dxfId="175" priority="20">
      <formula>TRUE</formula>
    </cfRule>
  </conditionalFormatting>
  <conditionalFormatting sqref="L10">
    <cfRule type="expression" dxfId="174" priority="10">
      <formula>TRUE</formula>
    </cfRule>
  </conditionalFormatting>
  <conditionalFormatting sqref="M9">
    <cfRule type="expression" dxfId="173" priority="8">
      <formula>TRUE</formula>
    </cfRule>
  </conditionalFormatting>
  <conditionalFormatting sqref="M10">
    <cfRule type="expression" dxfId="172" priority="11">
      <formula>TRUE</formula>
    </cfRule>
  </conditionalFormatting>
  <conditionalFormatting sqref="M12">
    <cfRule type="expression" dxfId="171" priority="14">
      <formula>TRUE</formula>
    </cfRule>
  </conditionalFormatting>
  <pageMargins left="0.39" right="0.39" top="0.79" bottom="0.79" header="0.31" footer="0.31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M18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20" t="s">
        <v>143</v>
      </c>
      <c r="C7" s="20"/>
      <c r="D7" s="17"/>
      <c r="E7" s="20"/>
      <c r="F7" s="17"/>
      <c r="G7" s="17"/>
      <c r="H7" s="17"/>
      <c r="I7" s="17"/>
      <c r="J7" s="17"/>
      <c r="K7" s="17"/>
      <c r="L7" s="17"/>
      <c r="M7" s="18"/>
    </row>
    <row r="8" spans="2:13">
      <c r="B8" s="7" t="s">
        <v>129</v>
      </c>
      <c r="C8" s="10">
        <v>0.25656499999999999</v>
      </c>
      <c r="D8" s="11">
        <v>384.23119100000002</v>
      </c>
      <c r="E8" s="10">
        <v>0.32066499999999998</v>
      </c>
      <c r="F8" s="8">
        <v>0.26653399999999999</v>
      </c>
      <c r="G8" s="8">
        <v>0.227356</v>
      </c>
      <c r="H8" s="8">
        <v>0.26771400000000001</v>
      </c>
      <c r="I8" s="8">
        <v>0.177674</v>
      </c>
      <c r="J8" s="8">
        <v>0.217885</v>
      </c>
      <c r="K8" s="8">
        <v>0.30304399999999998</v>
      </c>
      <c r="L8" s="8">
        <v>0.21111199999999999</v>
      </c>
      <c r="M8" s="9">
        <v>0.30731599999999998</v>
      </c>
    </row>
    <row r="9" spans="2:13">
      <c r="B9" s="39" t="s">
        <v>144</v>
      </c>
      <c r="C9" s="40">
        <v>0.197658</v>
      </c>
      <c r="D9" s="41">
        <v>296.01277399999998</v>
      </c>
      <c r="E9" s="40">
        <v>0.27089400000000002</v>
      </c>
      <c r="F9" s="42">
        <v>0.202622</v>
      </c>
      <c r="G9" s="42">
        <v>0.18757599999999999</v>
      </c>
      <c r="H9" s="42">
        <v>0.16998199999999999</v>
      </c>
      <c r="I9" s="42">
        <v>0.17475199999999999</v>
      </c>
      <c r="J9" s="42">
        <v>0.194466</v>
      </c>
      <c r="K9" s="42">
        <v>0.19126199999999999</v>
      </c>
      <c r="L9" s="42">
        <v>0.17651500000000001</v>
      </c>
      <c r="M9" s="43">
        <v>0.205403</v>
      </c>
    </row>
    <row r="10" spans="2:13">
      <c r="B10" s="7" t="s">
        <v>145</v>
      </c>
      <c r="C10" s="10">
        <v>0.19637099999999999</v>
      </c>
      <c r="D10" s="11">
        <v>294.08518800000002</v>
      </c>
      <c r="E10" s="10">
        <v>0.127776</v>
      </c>
      <c r="F10" s="8">
        <v>0.142096</v>
      </c>
      <c r="G10" s="8">
        <v>0.25335000000000002</v>
      </c>
      <c r="H10" s="8">
        <v>0.24412600000000001</v>
      </c>
      <c r="I10" s="8">
        <v>0.26859300000000003</v>
      </c>
      <c r="J10" s="8">
        <v>0.20482600000000001</v>
      </c>
      <c r="K10" s="8">
        <v>0.14988499999999999</v>
      </c>
      <c r="L10" s="8">
        <v>0.22456899999999999</v>
      </c>
      <c r="M10" s="9">
        <v>0.16770499999999999</v>
      </c>
    </row>
    <row r="11" spans="2:13">
      <c r="B11" s="39" t="s">
        <v>146</v>
      </c>
      <c r="C11" s="40">
        <v>4.7698999999999998E-2</v>
      </c>
      <c r="D11" s="41">
        <v>71.433644999999999</v>
      </c>
      <c r="E11" s="40">
        <v>4.7530000000000003E-2</v>
      </c>
      <c r="F11" s="42">
        <v>4.2421E-2</v>
      </c>
      <c r="G11" s="42">
        <v>7.6825000000000004E-2</v>
      </c>
      <c r="H11" s="42">
        <v>4.5372999999999997E-2</v>
      </c>
      <c r="I11" s="42">
        <v>5.9619999999999999E-2</v>
      </c>
      <c r="J11" s="42">
        <v>3.8904000000000001E-2</v>
      </c>
      <c r="K11" s="42">
        <v>3.4004E-2</v>
      </c>
      <c r="L11" s="42">
        <v>3.1595999999999999E-2</v>
      </c>
      <c r="M11" s="43">
        <v>5.7644000000000001E-2</v>
      </c>
    </row>
    <row r="12" spans="2:13">
      <c r="B12" s="7" t="s">
        <v>147</v>
      </c>
      <c r="C12" s="10">
        <v>2.2304000000000001E-2</v>
      </c>
      <c r="D12" s="11">
        <v>33.403058999999999</v>
      </c>
      <c r="E12" s="10">
        <v>1.6962999999999999E-2</v>
      </c>
      <c r="F12" s="8">
        <v>2.0258999999999999E-2</v>
      </c>
      <c r="G12" s="8">
        <v>3.6393000000000002E-2</v>
      </c>
      <c r="H12" s="8">
        <v>1.9184E-2</v>
      </c>
      <c r="I12" s="8">
        <v>1.5330999999999999E-2</v>
      </c>
      <c r="J12" s="8">
        <v>2.0523E-2</v>
      </c>
      <c r="K12" s="8">
        <v>2.6272E-2</v>
      </c>
      <c r="L12" s="8">
        <v>2.6457000000000001E-2</v>
      </c>
      <c r="M12" s="9">
        <v>2.3685999999999999E-2</v>
      </c>
    </row>
    <row r="13" spans="2:13" ht="30">
      <c r="B13" s="39" t="s">
        <v>121</v>
      </c>
      <c r="C13" s="40">
        <v>6.9933999999999996E-2</v>
      </c>
      <c r="D13" s="41">
        <v>104.73342700000001</v>
      </c>
      <c r="E13" s="40">
        <v>4.4035999999999999E-2</v>
      </c>
      <c r="F13" s="42">
        <v>5.4196000000000001E-2</v>
      </c>
      <c r="G13" s="42">
        <v>5.5807000000000002E-2</v>
      </c>
      <c r="H13" s="42">
        <v>2.9724E-2</v>
      </c>
      <c r="I13" s="42">
        <v>8.7597999999999995E-2</v>
      </c>
      <c r="J13" s="42">
        <v>0.109765</v>
      </c>
      <c r="K13" s="42">
        <v>0.149669</v>
      </c>
      <c r="L13" s="42">
        <v>3.8656999999999997E-2</v>
      </c>
      <c r="M13" s="43">
        <v>5.5130999999999999E-2</v>
      </c>
    </row>
    <row r="14" spans="2:13">
      <c r="B14" s="7" t="s">
        <v>48</v>
      </c>
      <c r="C14" s="10">
        <v>0.20946899999999999</v>
      </c>
      <c r="D14" s="11">
        <v>313.70002499999998</v>
      </c>
      <c r="E14" s="10">
        <v>0.17213600000000001</v>
      </c>
      <c r="F14" s="8">
        <v>0.27187299999999998</v>
      </c>
      <c r="G14" s="8">
        <v>0.162693</v>
      </c>
      <c r="H14" s="8">
        <v>0.22389600000000001</v>
      </c>
      <c r="I14" s="8">
        <v>0.21643200000000001</v>
      </c>
      <c r="J14" s="8">
        <v>0.21363099999999999</v>
      </c>
      <c r="K14" s="8">
        <v>0.14586399999999999</v>
      </c>
      <c r="L14" s="8">
        <v>0.29109499999999999</v>
      </c>
      <c r="M14" s="9">
        <v>0.183115</v>
      </c>
    </row>
    <row r="15" spans="2:13">
      <c r="B15" s="26" t="s">
        <v>19</v>
      </c>
      <c r="C15" s="26"/>
      <c r="D15" s="35">
        <v>1497.5993089999999</v>
      </c>
      <c r="E15" s="38">
        <v>171.59665200000001</v>
      </c>
      <c r="F15" s="35">
        <v>171.44178199999999</v>
      </c>
      <c r="G15" s="35">
        <v>130.86175299999999</v>
      </c>
      <c r="H15" s="35">
        <v>170.57971499999999</v>
      </c>
      <c r="I15" s="35">
        <v>169.53127799999999</v>
      </c>
      <c r="J15" s="35">
        <v>163.33154300000001</v>
      </c>
      <c r="K15" s="35">
        <v>170.94971799999999</v>
      </c>
      <c r="L15" s="35">
        <v>170.617918</v>
      </c>
      <c r="M15" s="36">
        <v>170.058234</v>
      </c>
    </row>
    <row r="16" spans="2:13" ht="0" hidden="1" customHeight="1"/>
    <row r="17" ht="0.95" customHeight="1"/>
    <row r="18" ht="0.95" customHeight="1"/>
  </sheetData>
  <mergeCells count="2">
    <mergeCell ref="C5:D5"/>
    <mergeCell ref="E5:M5"/>
  </mergeCells>
  <conditionalFormatting sqref="E8:E9">
    <cfRule type="expression" dxfId="170" priority="1">
      <formula>TRUE</formula>
    </cfRule>
  </conditionalFormatting>
  <conditionalFormatting sqref="E10:F10">
    <cfRule type="expression" dxfId="169" priority="4">
      <formula>TRUE</formula>
    </cfRule>
  </conditionalFormatting>
  <conditionalFormatting sqref="F14">
    <cfRule type="expression" dxfId="168" priority="10">
      <formula>TRUE</formula>
    </cfRule>
  </conditionalFormatting>
  <conditionalFormatting sqref="H13">
    <cfRule type="expression" dxfId="167" priority="7">
      <formula>TRUE</formula>
    </cfRule>
  </conditionalFormatting>
  <conditionalFormatting sqref="I8">
    <cfRule type="expression" dxfId="166" priority="2">
      <formula>TRUE</formula>
    </cfRule>
  </conditionalFormatting>
  <conditionalFormatting sqref="I10">
    <cfRule type="expression" dxfId="165" priority="6">
      <formula>TRUE</formula>
    </cfRule>
  </conditionalFormatting>
  <conditionalFormatting sqref="J13:K13">
    <cfRule type="expression" dxfId="164" priority="8">
      <formula>TRUE</formula>
    </cfRule>
  </conditionalFormatting>
  <conditionalFormatting sqref="K14">
    <cfRule type="expression" dxfId="163" priority="11">
      <formula>TRUE</formula>
    </cfRule>
  </conditionalFormatting>
  <conditionalFormatting sqref="L14">
    <cfRule type="expression" dxfId="162" priority="12">
      <formula>TRUE</formula>
    </cfRule>
  </conditionalFormatting>
  <pageMargins left="0.39" right="0.39" top="0.79" bottom="0.79" header="0.31" footer="0.31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M34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14" t="s">
        <v>148</v>
      </c>
      <c r="C7" s="14"/>
      <c r="D7" s="12"/>
      <c r="E7" s="14"/>
      <c r="F7" s="12"/>
      <c r="G7" s="12"/>
      <c r="H7" s="12"/>
      <c r="I7" s="12"/>
      <c r="J7" s="12"/>
      <c r="K7" s="12"/>
      <c r="L7" s="12"/>
      <c r="M7" s="13"/>
    </row>
    <row r="8" spans="2:13">
      <c r="B8" s="19" t="s">
        <v>149</v>
      </c>
      <c r="C8" s="19"/>
      <c r="D8" s="15"/>
      <c r="E8" s="19"/>
      <c r="F8" s="15"/>
      <c r="G8" s="15"/>
      <c r="H8" s="15"/>
      <c r="I8" s="15"/>
      <c r="J8" s="15"/>
      <c r="K8" s="15"/>
      <c r="L8" s="15"/>
      <c r="M8" s="16"/>
    </row>
    <row r="9" spans="2:13">
      <c r="B9" s="7" t="s">
        <v>31</v>
      </c>
      <c r="C9" s="10">
        <v>0.27177400000000002</v>
      </c>
      <c r="D9" s="11">
        <v>408.06778300000002</v>
      </c>
      <c r="E9" s="10">
        <v>0.371226</v>
      </c>
      <c r="F9" s="8">
        <v>0.213977</v>
      </c>
      <c r="G9" s="8">
        <v>0.21889600000000001</v>
      </c>
      <c r="H9" s="8">
        <v>0.34794199999999997</v>
      </c>
      <c r="I9" s="8">
        <v>0.223077</v>
      </c>
      <c r="J9" s="8">
        <v>0.25400899999999998</v>
      </c>
      <c r="K9" s="8">
        <v>0.29407100000000003</v>
      </c>
      <c r="L9" s="8">
        <v>0.25371300000000002</v>
      </c>
      <c r="M9" s="9">
        <v>0.26162400000000002</v>
      </c>
    </row>
    <row r="10" spans="2:13">
      <c r="B10" s="39" t="s">
        <v>32</v>
      </c>
      <c r="C10" s="40">
        <v>0.48461599999999999</v>
      </c>
      <c r="D10" s="41">
        <v>727.64897800000006</v>
      </c>
      <c r="E10" s="40">
        <v>0.49907200000000002</v>
      </c>
      <c r="F10" s="42">
        <v>0.463391</v>
      </c>
      <c r="G10" s="42">
        <v>0.486404</v>
      </c>
      <c r="H10" s="42">
        <v>0.48315200000000003</v>
      </c>
      <c r="I10" s="42">
        <v>0.47757500000000003</v>
      </c>
      <c r="J10" s="42">
        <v>0.48551</v>
      </c>
      <c r="K10" s="42">
        <v>0.54263899999999998</v>
      </c>
      <c r="L10" s="42">
        <v>0.45647900000000002</v>
      </c>
      <c r="M10" s="43">
        <v>0.46618900000000002</v>
      </c>
    </row>
    <row r="11" spans="2:13">
      <c r="B11" s="7" t="s">
        <v>76</v>
      </c>
      <c r="C11" s="10">
        <v>0.20785999999999999</v>
      </c>
      <c r="D11" s="11">
        <v>312.10142300000001</v>
      </c>
      <c r="E11" s="10">
        <v>8.7023000000000003E-2</v>
      </c>
      <c r="F11" s="8">
        <v>0.28422999999999998</v>
      </c>
      <c r="G11" s="8">
        <v>0.26540799999999998</v>
      </c>
      <c r="H11" s="8">
        <v>0.15840899999999999</v>
      </c>
      <c r="I11" s="8">
        <v>0.25560899999999998</v>
      </c>
      <c r="J11" s="8">
        <v>0.21895800000000001</v>
      </c>
      <c r="K11" s="8">
        <v>0.14208899999999999</v>
      </c>
      <c r="L11" s="8">
        <v>0.226385</v>
      </c>
      <c r="M11" s="9">
        <v>0.240783</v>
      </c>
    </row>
    <row r="12" spans="2:13">
      <c r="B12" s="39" t="s">
        <v>150</v>
      </c>
      <c r="C12" s="40">
        <v>3.5749000000000003E-2</v>
      </c>
      <c r="D12" s="41">
        <v>53.676485999999997</v>
      </c>
      <c r="E12" s="40">
        <v>4.2679000000000002E-2</v>
      </c>
      <c r="F12" s="42">
        <v>3.8403E-2</v>
      </c>
      <c r="G12" s="42">
        <v>2.9293E-2</v>
      </c>
      <c r="H12" s="42">
        <v>1.0496999999999999E-2</v>
      </c>
      <c r="I12" s="42">
        <v>4.3739E-2</v>
      </c>
      <c r="J12" s="42">
        <v>4.1522999999999997E-2</v>
      </c>
      <c r="K12" s="42">
        <v>2.1201999999999999E-2</v>
      </c>
      <c r="L12" s="42">
        <v>6.3422999999999993E-2</v>
      </c>
      <c r="M12" s="43">
        <v>3.1405000000000002E-2</v>
      </c>
    </row>
    <row r="13" spans="2:13">
      <c r="B13" s="25" t="s">
        <v>19</v>
      </c>
      <c r="C13" s="25"/>
      <c r="D13" s="33">
        <v>1501.49467</v>
      </c>
      <c r="E13" s="37">
        <v>171.59665200000001</v>
      </c>
      <c r="F13" s="33">
        <v>172.18495300000001</v>
      </c>
      <c r="G13" s="33">
        <v>130.86175299999999</v>
      </c>
      <c r="H13" s="33">
        <v>171.601722</v>
      </c>
      <c r="I13" s="33">
        <v>170.43157099999999</v>
      </c>
      <c r="J13" s="33">
        <v>163.33154300000001</v>
      </c>
      <c r="K13" s="33">
        <v>169.22683900000001</v>
      </c>
      <c r="L13" s="33">
        <v>172.187299</v>
      </c>
      <c r="M13" s="34">
        <v>170.698353</v>
      </c>
    </row>
    <row r="14" spans="2:13" ht="30">
      <c r="B14" s="25" t="s">
        <v>36</v>
      </c>
      <c r="C14" s="31">
        <v>0.75639100000000004</v>
      </c>
      <c r="D14" s="33">
        <v>1135.7167609999999</v>
      </c>
      <c r="E14" s="31">
        <v>0.87029800000000002</v>
      </c>
      <c r="F14" s="27">
        <v>0.67736799999999997</v>
      </c>
      <c r="G14" s="27">
        <v>0.70529900000000001</v>
      </c>
      <c r="H14" s="27">
        <v>0.831094</v>
      </c>
      <c r="I14" s="27">
        <v>0.70065200000000005</v>
      </c>
      <c r="J14" s="27">
        <v>0.73951800000000001</v>
      </c>
      <c r="K14" s="27">
        <v>0.83670900000000004</v>
      </c>
      <c r="L14" s="27">
        <v>0.71019200000000005</v>
      </c>
      <c r="M14" s="28">
        <v>0.72781300000000004</v>
      </c>
    </row>
    <row r="15" spans="2:13">
      <c r="B15" s="26" t="s">
        <v>76</v>
      </c>
      <c r="C15" s="32">
        <v>0.20785999999999999</v>
      </c>
      <c r="D15" s="35">
        <v>312.10142300000001</v>
      </c>
      <c r="E15" s="32">
        <v>8.7023000000000003E-2</v>
      </c>
      <c r="F15" s="29">
        <v>0.28422999999999998</v>
      </c>
      <c r="G15" s="29">
        <v>0.26540799999999998</v>
      </c>
      <c r="H15" s="29">
        <v>0.15840899999999999</v>
      </c>
      <c r="I15" s="29">
        <v>0.25560899999999998</v>
      </c>
      <c r="J15" s="29">
        <v>0.21895800000000001</v>
      </c>
      <c r="K15" s="29">
        <v>0.14208899999999999</v>
      </c>
      <c r="L15" s="29">
        <v>0.226385</v>
      </c>
      <c r="M15" s="30">
        <v>0.240783</v>
      </c>
    </row>
    <row r="16" spans="2:13">
      <c r="B16" s="20" t="s">
        <v>151</v>
      </c>
      <c r="C16" s="20"/>
      <c r="D16" s="17"/>
      <c r="E16" s="20"/>
      <c r="F16" s="17"/>
      <c r="G16" s="17"/>
      <c r="H16" s="17"/>
      <c r="I16" s="17"/>
      <c r="J16" s="17"/>
      <c r="K16" s="17"/>
      <c r="L16" s="17"/>
      <c r="M16" s="18"/>
    </row>
    <row r="17" spans="2:13">
      <c r="B17" s="7" t="s">
        <v>31</v>
      </c>
      <c r="C17" s="10">
        <v>0.26714900000000003</v>
      </c>
      <c r="D17" s="11">
        <v>400.49231800000001</v>
      </c>
      <c r="E17" s="10">
        <v>0.33167400000000002</v>
      </c>
      <c r="F17" s="8">
        <v>0.21918699999999999</v>
      </c>
      <c r="G17" s="8">
        <v>0.21787400000000001</v>
      </c>
      <c r="H17" s="8">
        <v>0.28499000000000002</v>
      </c>
      <c r="I17" s="8">
        <v>0.205646</v>
      </c>
      <c r="J17" s="8">
        <v>0.306085</v>
      </c>
      <c r="K17" s="8">
        <v>0.30036299999999999</v>
      </c>
      <c r="L17" s="8">
        <v>0.26448500000000003</v>
      </c>
      <c r="M17" s="9">
        <v>0.25703900000000002</v>
      </c>
    </row>
    <row r="18" spans="2:13">
      <c r="B18" s="39" t="s">
        <v>32</v>
      </c>
      <c r="C18" s="40">
        <v>0.50285400000000002</v>
      </c>
      <c r="D18" s="41">
        <v>753.84544900000003</v>
      </c>
      <c r="E18" s="40">
        <v>0.48003200000000001</v>
      </c>
      <c r="F18" s="42">
        <v>0.48027500000000001</v>
      </c>
      <c r="G18" s="42">
        <v>0.572098</v>
      </c>
      <c r="H18" s="42">
        <v>0.47299200000000002</v>
      </c>
      <c r="I18" s="42">
        <v>0.51515200000000005</v>
      </c>
      <c r="J18" s="42">
        <v>0.46354800000000002</v>
      </c>
      <c r="K18" s="42">
        <v>0.47855799999999998</v>
      </c>
      <c r="L18" s="42">
        <v>0.52651099999999995</v>
      </c>
      <c r="M18" s="43">
        <v>0.55020000000000002</v>
      </c>
    </row>
    <row r="19" spans="2:13">
      <c r="B19" s="7" t="s">
        <v>76</v>
      </c>
      <c r="C19" s="10">
        <v>0.2132</v>
      </c>
      <c r="D19" s="11">
        <v>319.61575800000003</v>
      </c>
      <c r="E19" s="10">
        <v>0.160833</v>
      </c>
      <c r="F19" s="8">
        <v>0.283995</v>
      </c>
      <c r="G19" s="8">
        <v>0.21002799999999999</v>
      </c>
      <c r="H19" s="8">
        <v>0.21771199999999999</v>
      </c>
      <c r="I19" s="8">
        <v>0.25087900000000002</v>
      </c>
      <c r="J19" s="8">
        <v>0.210892</v>
      </c>
      <c r="K19" s="8">
        <v>0.210672</v>
      </c>
      <c r="L19" s="8">
        <v>0.18740999999999999</v>
      </c>
      <c r="M19" s="9">
        <v>0.19276099999999999</v>
      </c>
    </row>
    <row r="20" spans="2:13">
      <c r="B20" s="39" t="s">
        <v>150</v>
      </c>
      <c r="C20" s="40">
        <v>1.6796999999999999E-2</v>
      </c>
      <c r="D20" s="41">
        <v>25.180301</v>
      </c>
      <c r="E20" s="40">
        <v>2.7462E-2</v>
      </c>
      <c r="F20" s="42">
        <v>1.6542000000000001E-2</v>
      </c>
      <c r="G20" s="44"/>
      <c r="H20" s="42">
        <v>2.4306000000000001E-2</v>
      </c>
      <c r="I20" s="42">
        <v>2.8323000000000001E-2</v>
      </c>
      <c r="J20" s="42">
        <v>1.9476E-2</v>
      </c>
      <c r="K20" s="42">
        <v>1.0407E-2</v>
      </c>
      <c r="L20" s="42">
        <v>2.1593999999999999E-2</v>
      </c>
      <c r="M20" s="45"/>
    </row>
    <row r="21" spans="2:13">
      <c r="B21" s="25" t="s">
        <v>19</v>
      </c>
      <c r="C21" s="25"/>
      <c r="D21" s="33">
        <v>1499.133826</v>
      </c>
      <c r="E21" s="37">
        <v>171.59665200000001</v>
      </c>
      <c r="F21" s="33">
        <v>172.18495300000001</v>
      </c>
      <c r="G21" s="33">
        <v>130.86175299999999</v>
      </c>
      <c r="H21" s="33">
        <v>171.601722</v>
      </c>
      <c r="I21" s="33">
        <v>170.43157099999999</v>
      </c>
      <c r="J21" s="33">
        <v>161.74986200000001</v>
      </c>
      <c r="K21" s="33">
        <v>168.447676</v>
      </c>
      <c r="L21" s="33">
        <v>172.187299</v>
      </c>
      <c r="M21" s="34">
        <v>170.698353</v>
      </c>
    </row>
    <row r="22" spans="2:13" ht="30">
      <c r="B22" s="25" t="s">
        <v>36</v>
      </c>
      <c r="C22" s="31">
        <v>0.77000299999999999</v>
      </c>
      <c r="D22" s="33">
        <v>1154.337767</v>
      </c>
      <c r="E22" s="31">
        <v>0.81170600000000004</v>
      </c>
      <c r="F22" s="27">
        <v>0.69946200000000003</v>
      </c>
      <c r="G22" s="27">
        <v>0.78997200000000001</v>
      </c>
      <c r="H22" s="27">
        <v>0.75798200000000004</v>
      </c>
      <c r="I22" s="27">
        <v>0.72079800000000005</v>
      </c>
      <c r="J22" s="27">
        <v>0.76963300000000001</v>
      </c>
      <c r="K22" s="27">
        <v>0.77892099999999997</v>
      </c>
      <c r="L22" s="27">
        <v>0.79099600000000003</v>
      </c>
      <c r="M22" s="28">
        <v>0.80723900000000004</v>
      </c>
    </row>
    <row r="23" spans="2:13">
      <c r="B23" s="26" t="s">
        <v>76</v>
      </c>
      <c r="C23" s="32">
        <v>0.2132</v>
      </c>
      <c r="D23" s="35">
        <v>319.61575800000003</v>
      </c>
      <c r="E23" s="32">
        <v>0.160833</v>
      </c>
      <c r="F23" s="29">
        <v>0.283995</v>
      </c>
      <c r="G23" s="29">
        <v>0.21002799999999999</v>
      </c>
      <c r="H23" s="29">
        <v>0.21771199999999999</v>
      </c>
      <c r="I23" s="29">
        <v>0.25087900000000002</v>
      </c>
      <c r="J23" s="29">
        <v>0.210892</v>
      </c>
      <c r="K23" s="29">
        <v>0.210672</v>
      </c>
      <c r="L23" s="29">
        <v>0.18740999999999999</v>
      </c>
      <c r="M23" s="30">
        <v>0.19276099999999999</v>
      </c>
    </row>
    <row r="24" spans="2:13">
      <c r="B24" s="20" t="s">
        <v>152</v>
      </c>
      <c r="C24" s="20"/>
      <c r="D24" s="17"/>
      <c r="E24" s="20"/>
      <c r="F24" s="17"/>
      <c r="G24" s="17"/>
      <c r="H24" s="17"/>
      <c r="I24" s="17"/>
      <c r="J24" s="17"/>
      <c r="K24" s="17"/>
      <c r="L24" s="17"/>
      <c r="M24" s="18"/>
    </row>
    <row r="25" spans="2:13">
      <c r="B25" s="7" t="s">
        <v>31</v>
      </c>
      <c r="C25" s="10">
        <v>0.18882699999999999</v>
      </c>
      <c r="D25" s="11">
        <v>282.93525499999998</v>
      </c>
      <c r="E25" s="10">
        <v>0.16556100000000001</v>
      </c>
      <c r="F25" s="8">
        <v>0.10147200000000001</v>
      </c>
      <c r="G25" s="8">
        <v>0.27074900000000002</v>
      </c>
      <c r="H25" s="8">
        <v>0.16123799999999999</v>
      </c>
      <c r="I25" s="8">
        <v>0.20271900000000001</v>
      </c>
      <c r="J25" s="8">
        <v>0.19852</v>
      </c>
      <c r="K25" s="8">
        <v>0.23302899999999999</v>
      </c>
      <c r="L25" s="8">
        <v>0.18795000000000001</v>
      </c>
      <c r="M25" s="9">
        <v>0.19094</v>
      </c>
    </row>
    <row r="26" spans="2:13">
      <c r="B26" s="39" t="s">
        <v>32</v>
      </c>
      <c r="C26" s="40">
        <v>0.38778499999999999</v>
      </c>
      <c r="D26" s="41">
        <v>581.04947500000003</v>
      </c>
      <c r="E26" s="40">
        <v>0.39172699999999999</v>
      </c>
      <c r="F26" s="42">
        <v>0.46647499999999997</v>
      </c>
      <c r="G26" s="42">
        <v>0.41949599999999998</v>
      </c>
      <c r="H26" s="42">
        <v>0.32660899999999998</v>
      </c>
      <c r="I26" s="42">
        <v>0.44886100000000001</v>
      </c>
      <c r="J26" s="42">
        <v>0.37864999999999999</v>
      </c>
      <c r="K26" s="42">
        <v>0.26016699999999998</v>
      </c>
      <c r="L26" s="42">
        <v>0.39696199999999998</v>
      </c>
      <c r="M26" s="43">
        <v>0.41056900000000002</v>
      </c>
    </row>
    <row r="27" spans="2:13">
      <c r="B27" s="7" t="s">
        <v>76</v>
      </c>
      <c r="C27" s="10">
        <v>0.31714500000000001</v>
      </c>
      <c r="D27" s="11">
        <v>475.20479599999999</v>
      </c>
      <c r="E27" s="10">
        <v>0.26341700000000001</v>
      </c>
      <c r="F27" s="8">
        <v>0.33186199999999999</v>
      </c>
      <c r="G27" s="8">
        <v>0.25562400000000002</v>
      </c>
      <c r="H27" s="8">
        <v>0.33699200000000001</v>
      </c>
      <c r="I27" s="8">
        <v>0.30705700000000002</v>
      </c>
      <c r="J27" s="8">
        <v>0.36235800000000001</v>
      </c>
      <c r="K27" s="8">
        <v>0.44083099999999997</v>
      </c>
      <c r="L27" s="8">
        <v>0.28662300000000002</v>
      </c>
      <c r="M27" s="9">
        <v>0.266735</v>
      </c>
    </row>
    <row r="28" spans="2:13">
      <c r="B28" s="39" t="s">
        <v>150</v>
      </c>
      <c r="C28" s="40">
        <v>0.106243</v>
      </c>
      <c r="D28" s="41">
        <v>159.19251</v>
      </c>
      <c r="E28" s="40">
        <v>0.17929500000000001</v>
      </c>
      <c r="F28" s="42">
        <v>0.100191</v>
      </c>
      <c r="G28" s="42">
        <v>5.4130999999999999E-2</v>
      </c>
      <c r="H28" s="42">
        <v>0.17516100000000001</v>
      </c>
      <c r="I28" s="42">
        <v>4.1363999999999998E-2</v>
      </c>
      <c r="J28" s="42">
        <v>6.0470999999999997E-2</v>
      </c>
      <c r="K28" s="42">
        <v>6.5973000000000004E-2</v>
      </c>
      <c r="L28" s="42">
        <v>0.128465</v>
      </c>
      <c r="M28" s="43">
        <v>0.13175600000000001</v>
      </c>
    </row>
    <row r="29" spans="2:13">
      <c r="B29" s="25" t="s">
        <v>19</v>
      </c>
      <c r="C29" s="25"/>
      <c r="D29" s="33">
        <v>1498.382036</v>
      </c>
      <c r="E29" s="37">
        <v>171.59665200000001</v>
      </c>
      <c r="F29" s="33">
        <v>172.18495300000001</v>
      </c>
      <c r="G29" s="33">
        <v>130.86175299999999</v>
      </c>
      <c r="H29" s="33">
        <v>171.16135600000001</v>
      </c>
      <c r="I29" s="33">
        <v>169.25324499999999</v>
      </c>
      <c r="J29" s="33">
        <v>163.33154300000001</v>
      </c>
      <c r="K29" s="33">
        <v>169.22683900000001</v>
      </c>
      <c r="L29" s="33">
        <v>171.43662599999999</v>
      </c>
      <c r="M29" s="34">
        <v>170.698353</v>
      </c>
    </row>
    <row r="30" spans="2:13" ht="30">
      <c r="B30" s="25" t="s">
        <v>36</v>
      </c>
      <c r="C30" s="31">
        <v>0.57661200000000001</v>
      </c>
      <c r="D30" s="33">
        <v>863.98473000000001</v>
      </c>
      <c r="E30" s="31">
        <v>0.55728800000000001</v>
      </c>
      <c r="F30" s="27">
        <v>0.56794699999999998</v>
      </c>
      <c r="G30" s="27">
        <v>0.690245</v>
      </c>
      <c r="H30" s="27">
        <v>0.48784699999999998</v>
      </c>
      <c r="I30" s="27">
        <v>0.65157900000000002</v>
      </c>
      <c r="J30" s="27">
        <v>0.57717099999999999</v>
      </c>
      <c r="K30" s="27">
        <v>0.49319600000000002</v>
      </c>
      <c r="L30" s="27">
        <v>0.58491199999999999</v>
      </c>
      <c r="M30" s="28">
        <v>0.60150899999999996</v>
      </c>
    </row>
    <row r="31" spans="2:13">
      <c r="B31" s="26" t="s">
        <v>76</v>
      </c>
      <c r="C31" s="32">
        <v>0.31714500000000001</v>
      </c>
      <c r="D31" s="35">
        <v>475.20479599999999</v>
      </c>
      <c r="E31" s="32">
        <v>0.26341700000000001</v>
      </c>
      <c r="F31" s="29">
        <v>0.33186199999999999</v>
      </c>
      <c r="G31" s="29">
        <v>0.25562400000000002</v>
      </c>
      <c r="H31" s="29">
        <v>0.33699200000000001</v>
      </c>
      <c r="I31" s="29">
        <v>0.30705700000000002</v>
      </c>
      <c r="J31" s="29">
        <v>0.36235800000000001</v>
      </c>
      <c r="K31" s="29">
        <v>0.44083099999999997</v>
      </c>
      <c r="L31" s="29">
        <v>0.28662300000000002</v>
      </c>
      <c r="M31" s="30">
        <v>0.266735</v>
      </c>
    </row>
    <row r="32" spans="2:13" ht="0" hidden="1" customHeight="1"/>
    <row r="33" ht="0.95" customHeight="1"/>
    <row r="34" ht="0.95" customHeight="1"/>
  </sheetData>
  <mergeCells count="2">
    <mergeCell ref="C5:D5"/>
    <mergeCell ref="E5:M5"/>
  </mergeCells>
  <conditionalFormatting sqref="E9">
    <cfRule type="expression" dxfId="161" priority="1">
      <formula>TRUE</formula>
    </cfRule>
  </conditionalFormatting>
  <conditionalFormatting sqref="E11">
    <cfRule type="expression" dxfId="160" priority="4">
      <formula>TRUE</formula>
    </cfRule>
  </conditionalFormatting>
  <conditionalFormatting sqref="E14">
    <cfRule type="expression" dxfId="159" priority="9">
      <formula>TRUE</formula>
    </cfRule>
  </conditionalFormatting>
  <conditionalFormatting sqref="E15">
    <cfRule type="expression" dxfId="158" priority="14">
      <formula>TRUE</formula>
    </cfRule>
  </conditionalFormatting>
  <conditionalFormatting sqref="E17">
    <cfRule type="expression" dxfId="157" priority="17">
      <formula>TRUE</formula>
    </cfRule>
  </conditionalFormatting>
  <conditionalFormatting sqref="E19">
    <cfRule type="expression" dxfId="156" priority="19">
      <formula>TRUE</formula>
    </cfRule>
  </conditionalFormatting>
  <conditionalFormatting sqref="E23">
    <cfRule type="expression" dxfId="155" priority="22">
      <formula>TRUE</formula>
    </cfRule>
  </conditionalFormatting>
  <conditionalFormatting sqref="E28">
    <cfRule type="expression" dxfId="154" priority="29">
      <formula>TRUE</formula>
    </cfRule>
  </conditionalFormatting>
  <conditionalFormatting sqref="F9">
    <cfRule type="expression" dxfId="153" priority="2">
      <formula>TRUE</formula>
    </cfRule>
  </conditionalFormatting>
  <conditionalFormatting sqref="F11">
    <cfRule type="expression" dxfId="152" priority="5">
      <formula>TRUE</formula>
    </cfRule>
  </conditionalFormatting>
  <conditionalFormatting sqref="F14">
    <cfRule type="expression" dxfId="151" priority="10">
      <formula>TRUE</formula>
    </cfRule>
  </conditionalFormatting>
  <conditionalFormatting sqref="F15">
    <cfRule type="expression" dxfId="150" priority="15">
      <formula>TRUE</formula>
    </cfRule>
  </conditionalFormatting>
  <conditionalFormatting sqref="F19">
    <cfRule type="expression" dxfId="149" priority="20">
      <formula>TRUE</formula>
    </cfRule>
  </conditionalFormatting>
  <conditionalFormatting sqref="F22">
    <cfRule type="expression" dxfId="148" priority="21">
      <formula>TRUE</formula>
    </cfRule>
  </conditionalFormatting>
  <conditionalFormatting sqref="F23">
    <cfRule type="expression" dxfId="147" priority="23">
      <formula>TRUE</formula>
    </cfRule>
  </conditionalFormatting>
  <conditionalFormatting sqref="F25">
    <cfRule type="expression" dxfId="146" priority="24">
      <formula>TRUE</formula>
    </cfRule>
  </conditionalFormatting>
  <conditionalFormatting sqref="F26">
    <cfRule type="expression" dxfId="145" priority="26">
      <formula>TRUE</formula>
    </cfRule>
  </conditionalFormatting>
  <conditionalFormatting sqref="G25">
    <cfRule type="expression" dxfId="144" priority="25">
      <formula>TRUE</formula>
    </cfRule>
  </conditionalFormatting>
  <conditionalFormatting sqref="G28">
    <cfRule type="expression" dxfId="143" priority="30">
      <formula>TRUE</formula>
    </cfRule>
  </conditionalFormatting>
  <conditionalFormatting sqref="G30">
    <cfRule type="expression" dxfId="142" priority="35">
      <formula>TRUE</formula>
    </cfRule>
  </conditionalFormatting>
  <conditionalFormatting sqref="H9">
    <cfRule type="expression" dxfId="141" priority="3">
      <formula>TRUE</formula>
    </cfRule>
  </conditionalFormatting>
  <conditionalFormatting sqref="H12">
    <cfRule type="expression" dxfId="140" priority="7">
      <formula>TRUE</formula>
    </cfRule>
  </conditionalFormatting>
  <conditionalFormatting sqref="H14">
    <cfRule type="expression" dxfId="139" priority="11">
      <formula>TRUE</formula>
    </cfRule>
  </conditionalFormatting>
  <conditionalFormatting sqref="H28">
    <cfRule type="expression" dxfId="138" priority="31">
      <formula>TRUE</formula>
    </cfRule>
  </conditionalFormatting>
  <conditionalFormatting sqref="H30">
    <cfRule type="expression" dxfId="137" priority="36">
      <formula>TRUE</formula>
    </cfRule>
  </conditionalFormatting>
  <conditionalFormatting sqref="I14">
    <cfRule type="expression" dxfId="136" priority="12">
      <formula>TRUE</formula>
    </cfRule>
  </conditionalFormatting>
  <conditionalFormatting sqref="I17">
    <cfRule type="expression" dxfId="135" priority="18">
      <formula>TRUE</formula>
    </cfRule>
  </conditionalFormatting>
  <conditionalFormatting sqref="I30">
    <cfRule type="expression" dxfId="134" priority="37">
      <formula>TRUE</formula>
    </cfRule>
  </conditionalFormatting>
  <conditionalFormatting sqref="I28:K28">
    <cfRule type="expression" dxfId="133" priority="32">
      <formula>TRUE</formula>
    </cfRule>
  </conditionalFormatting>
  <conditionalFormatting sqref="K11">
    <cfRule type="expression" dxfId="132" priority="6">
      <formula>TRUE</formula>
    </cfRule>
  </conditionalFormatting>
  <conditionalFormatting sqref="K14">
    <cfRule type="expression" dxfId="131" priority="13">
      <formula>TRUE</formula>
    </cfRule>
  </conditionalFormatting>
  <conditionalFormatting sqref="K15">
    <cfRule type="expression" dxfId="130" priority="16">
      <formula>TRUE</formula>
    </cfRule>
  </conditionalFormatting>
  <conditionalFormatting sqref="K26">
    <cfRule type="expression" dxfId="129" priority="27">
      <formula>TRUE</formula>
    </cfRule>
  </conditionalFormatting>
  <conditionalFormatting sqref="K27">
    <cfRule type="expression" dxfId="128" priority="28">
      <formula>TRUE</formula>
    </cfRule>
  </conditionalFormatting>
  <conditionalFormatting sqref="K30">
    <cfRule type="expression" dxfId="127" priority="38">
      <formula>TRUE</formula>
    </cfRule>
  </conditionalFormatting>
  <conditionalFormatting sqref="K31">
    <cfRule type="expression" dxfId="126" priority="39">
      <formula>TRUE</formula>
    </cfRule>
  </conditionalFormatting>
  <conditionalFormatting sqref="L12">
    <cfRule type="expression" dxfId="125" priority="8">
      <formula>TRUE</formula>
    </cfRule>
  </conditionalFormatting>
  <pageMargins left="0.39" right="0.39" top="0.79" bottom="0.79" header="0.31" footer="0.31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M50"/>
  <sheetViews>
    <sheetView showGridLines="0" tabSelected="1" workbookViewId="0">
      <pane xSplit="2" ySplit="6" topLeftCell="C7" activePane="bottomRight" state="frozen"/>
      <selection pane="bottomRight" activeCell="M51" sqref="B51:M51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14" t="s">
        <v>153</v>
      </c>
      <c r="C7" s="14"/>
      <c r="D7" s="12"/>
      <c r="E7" s="14"/>
      <c r="F7" s="12"/>
      <c r="G7" s="12"/>
      <c r="H7" s="12"/>
      <c r="I7" s="12"/>
      <c r="J7" s="12"/>
      <c r="K7" s="12"/>
      <c r="L7" s="12"/>
      <c r="M7" s="13"/>
    </row>
    <row r="8" spans="2:13">
      <c r="B8" s="19" t="s">
        <v>154</v>
      </c>
      <c r="C8" s="19"/>
      <c r="D8" s="15"/>
      <c r="E8" s="19"/>
      <c r="F8" s="15"/>
      <c r="G8" s="15"/>
      <c r="H8" s="15"/>
      <c r="I8" s="15"/>
      <c r="J8" s="15"/>
      <c r="K8" s="15"/>
      <c r="L8" s="15"/>
      <c r="M8" s="16"/>
    </row>
    <row r="9" spans="2:13">
      <c r="B9" s="7" t="s">
        <v>155</v>
      </c>
      <c r="C9" s="10">
        <v>2.7002999999999999E-2</v>
      </c>
      <c r="D9" s="11">
        <v>40.032947</v>
      </c>
      <c r="E9" s="10">
        <v>1.8072999999999999E-2</v>
      </c>
      <c r="F9" s="8">
        <v>4.2861000000000003E-2</v>
      </c>
      <c r="G9" s="8">
        <v>3.8801000000000002E-2</v>
      </c>
      <c r="H9" s="8">
        <v>2.2096000000000001E-2</v>
      </c>
      <c r="I9" s="8">
        <v>2.8035000000000001E-2</v>
      </c>
      <c r="J9" s="8">
        <v>1.7656000000000002E-2</v>
      </c>
      <c r="K9" s="8">
        <v>1.1972999999999999E-2</v>
      </c>
      <c r="L9" s="8">
        <v>3.2603E-2</v>
      </c>
      <c r="M9" s="9">
        <v>3.4769000000000001E-2</v>
      </c>
    </row>
    <row r="10" spans="2:13">
      <c r="B10" s="39" t="s">
        <v>156</v>
      </c>
      <c r="C10" s="40">
        <v>6.9764999999999994E-2</v>
      </c>
      <c r="D10" s="41">
        <v>103.42949400000001</v>
      </c>
      <c r="E10" s="40">
        <v>3.0293E-2</v>
      </c>
      <c r="F10" s="42">
        <v>8.0047999999999994E-2</v>
      </c>
      <c r="G10" s="42">
        <v>0.106403</v>
      </c>
      <c r="H10" s="42">
        <v>0.100012</v>
      </c>
      <c r="I10" s="42">
        <v>8.2974000000000006E-2</v>
      </c>
      <c r="J10" s="42">
        <v>4.7259000000000002E-2</v>
      </c>
      <c r="K10" s="42">
        <v>5.5794000000000003E-2</v>
      </c>
      <c r="L10" s="42">
        <v>4.3024E-2</v>
      </c>
      <c r="M10" s="43">
        <v>9.425E-2</v>
      </c>
    </row>
    <row r="11" spans="2:13">
      <c r="B11" s="7" t="s">
        <v>157</v>
      </c>
      <c r="C11" s="10">
        <v>0.438973</v>
      </c>
      <c r="D11" s="11">
        <v>650.79821400000003</v>
      </c>
      <c r="E11" s="10">
        <v>0.31661</v>
      </c>
      <c r="F11" s="8">
        <v>0.43764199999999998</v>
      </c>
      <c r="G11" s="8">
        <v>0.50120600000000004</v>
      </c>
      <c r="H11" s="8">
        <v>0.40706799999999999</v>
      </c>
      <c r="I11" s="8">
        <v>0.58374899999999996</v>
      </c>
      <c r="J11" s="8">
        <v>0.453455</v>
      </c>
      <c r="K11" s="8">
        <v>0.47114</v>
      </c>
      <c r="L11" s="8">
        <v>0.38158199999999998</v>
      </c>
      <c r="M11" s="9">
        <v>0.41569499999999998</v>
      </c>
    </row>
    <row r="12" spans="2:13">
      <c r="B12" s="39" t="s">
        <v>18</v>
      </c>
      <c r="C12" s="40">
        <v>0.46425899999999998</v>
      </c>
      <c r="D12" s="41">
        <v>688.28595399999995</v>
      </c>
      <c r="E12" s="40">
        <v>0.635023</v>
      </c>
      <c r="F12" s="42">
        <v>0.43945000000000001</v>
      </c>
      <c r="G12" s="42">
        <v>0.35358899999999999</v>
      </c>
      <c r="H12" s="42">
        <v>0.47082400000000002</v>
      </c>
      <c r="I12" s="42">
        <v>0.30524200000000001</v>
      </c>
      <c r="J12" s="42">
        <v>0.48163</v>
      </c>
      <c r="K12" s="42">
        <v>0.46109299999999998</v>
      </c>
      <c r="L12" s="42">
        <v>0.54279100000000002</v>
      </c>
      <c r="M12" s="43">
        <v>0.455285</v>
      </c>
    </row>
    <row r="13" spans="2:13">
      <c r="B13" s="25" t="s">
        <v>19</v>
      </c>
      <c r="C13" s="25"/>
      <c r="D13" s="33">
        <v>1482.546609</v>
      </c>
      <c r="E13" s="37">
        <v>169.46063699999999</v>
      </c>
      <c r="F13" s="33">
        <v>171.62229099999999</v>
      </c>
      <c r="G13" s="33">
        <v>128.382408</v>
      </c>
      <c r="H13" s="33">
        <v>169.275158</v>
      </c>
      <c r="I13" s="33">
        <v>169.25324499999999</v>
      </c>
      <c r="J13" s="33">
        <v>162.574985</v>
      </c>
      <c r="K13" s="33">
        <v>168.075782</v>
      </c>
      <c r="L13" s="33">
        <v>169.16325399999999</v>
      </c>
      <c r="M13" s="34">
        <v>165.36486400000001</v>
      </c>
    </row>
    <row r="14" spans="2:13" ht="30">
      <c r="B14" s="25" t="s">
        <v>158</v>
      </c>
      <c r="C14" s="31">
        <v>9.6768000000000007E-2</v>
      </c>
      <c r="D14" s="33">
        <v>143.46244100000001</v>
      </c>
      <c r="E14" s="31">
        <v>4.8367E-2</v>
      </c>
      <c r="F14" s="27">
        <v>0.122909</v>
      </c>
      <c r="G14" s="27">
        <v>0.145204</v>
      </c>
      <c r="H14" s="27">
        <v>0.12210799999999999</v>
      </c>
      <c r="I14" s="27">
        <v>0.111009</v>
      </c>
      <c r="J14" s="27">
        <v>6.4913999999999999E-2</v>
      </c>
      <c r="K14" s="27">
        <v>6.7766999999999994E-2</v>
      </c>
      <c r="L14" s="27">
        <v>7.5627E-2</v>
      </c>
      <c r="M14" s="28">
        <v>0.12902</v>
      </c>
    </row>
    <row r="15" spans="2:13">
      <c r="B15" s="26" t="s">
        <v>157</v>
      </c>
      <c r="C15" s="32">
        <v>0.438973</v>
      </c>
      <c r="D15" s="35">
        <v>650.79821400000003</v>
      </c>
      <c r="E15" s="32">
        <v>0.31661</v>
      </c>
      <c r="F15" s="29">
        <v>0.43764199999999998</v>
      </c>
      <c r="G15" s="29">
        <v>0.50120600000000004</v>
      </c>
      <c r="H15" s="29">
        <v>0.40706799999999999</v>
      </c>
      <c r="I15" s="29">
        <v>0.58374899999999996</v>
      </c>
      <c r="J15" s="29">
        <v>0.453455</v>
      </c>
      <c r="K15" s="29">
        <v>0.47114</v>
      </c>
      <c r="L15" s="29">
        <v>0.38158199999999998</v>
      </c>
      <c r="M15" s="30">
        <v>0.41569499999999998</v>
      </c>
    </row>
    <row r="16" spans="2:13">
      <c r="B16" s="20" t="s">
        <v>159</v>
      </c>
      <c r="C16" s="20"/>
      <c r="D16" s="17"/>
      <c r="E16" s="20"/>
      <c r="F16" s="17"/>
      <c r="G16" s="17"/>
      <c r="H16" s="17"/>
      <c r="I16" s="17"/>
      <c r="J16" s="17"/>
      <c r="K16" s="17"/>
      <c r="L16" s="17"/>
      <c r="M16" s="18"/>
    </row>
    <row r="17" spans="2:13">
      <c r="B17" s="7" t="s">
        <v>155</v>
      </c>
      <c r="C17" s="10">
        <v>1.6382000000000001E-2</v>
      </c>
      <c r="D17" s="11">
        <v>24.131599999999999</v>
      </c>
      <c r="E17" s="10">
        <v>2.8594000000000001E-2</v>
      </c>
      <c r="F17" s="8">
        <v>2.4929E-2</v>
      </c>
      <c r="G17" s="8">
        <v>4.7246000000000003E-2</v>
      </c>
      <c r="H17" s="8">
        <v>1.321E-2</v>
      </c>
      <c r="I17" s="8">
        <v>1.2765E-2</v>
      </c>
      <c r="J17" s="8">
        <v>1.5121000000000001E-2</v>
      </c>
      <c r="K17" s="8">
        <v>4.6360000000000004E-3</v>
      </c>
      <c r="L17" s="8">
        <v>4.5209999999999998E-3</v>
      </c>
      <c r="M17" s="9">
        <v>3.9160000000000002E-3</v>
      </c>
    </row>
    <row r="18" spans="2:13">
      <c r="B18" s="39" t="s">
        <v>156</v>
      </c>
      <c r="C18" s="40">
        <v>3.5833999999999998E-2</v>
      </c>
      <c r="D18" s="41">
        <v>52.784889999999997</v>
      </c>
      <c r="E18" s="40">
        <v>4.5719999999999997E-3</v>
      </c>
      <c r="F18" s="42">
        <v>3.1621000000000003E-2</v>
      </c>
      <c r="G18" s="42">
        <v>6.5026E-2</v>
      </c>
      <c r="H18" s="42">
        <v>2.3163E-2</v>
      </c>
      <c r="I18" s="42">
        <v>5.6452000000000002E-2</v>
      </c>
      <c r="J18" s="42">
        <v>5.3949999999999998E-2</v>
      </c>
      <c r="K18" s="42">
        <v>3.6581000000000002E-2</v>
      </c>
      <c r="L18" s="42">
        <v>2.5680999999999999E-2</v>
      </c>
      <c r="M18" s="43">
        <v>3.5376999999999999E-2</v>
      </c>
    </row>
    <row r="19" spans="2:13">
      <c r="B19" s="7" t="s">
        <v>157</v>
      </c>
      <c r="C19" s="10">
        <v>0.39045999999999997</v>
      </c>
      <c r="D19" s="11">
        <v>575.16961200000003</v>
      </c>
      <c r="E19" s="10">
        <v>0.35392600000000002</v>
      </c>
      <c r="F19" s="8">
        <v>0.39634200000000003</v>
      </c>
      <c r="G19" s="8">
        <v>0.343476</v>
      </c>
      <c r="H19" s="8">
        <v>0.429035</v>
      </c>
      <c r="I19" s="8">
        <v>0.487178</v>
      </c>
      <c r="J19" s="8">
        <v>0.37428299999999998</v>
      </c>
      <c r="K19" s="8">
        <v>0.41562399999999999</v>
      </c>
      <c r="L19" s="8">
        <v>0.32352300000000001</v>
      </c>
      <c r="M19" s="9">
        <v>0.374332</v>
      </c>
    </row>
    <row r="20" spans="2:13">
      <c r="B20" s="39" t="s">
        <v>18</v>
      </c>
      <c r="C20" s="40">
        <v>0.55732499999999996</v>
      </c>
      <c r="D20" s="41">
        <v>820.97221000000002</v>
      </c>
      <c r="E20" s="40">
        <v>0.61290800000000001</v>
      </c>
      <c r="F20" s="42">
        <v>0.54710800000000004</v>
      </c>
      <c r="G20" s="42">
        <v>0.54425199999999996</v>
      </c>
      <c r="H20" s="42">
        <v>0.53459199999999996</v>
      </c>
      <c r="I20" s="42">
        <v>0.44360500000000003</v>
      </c>
      <c r="J20" s="42">
        <v>0.556647</v>
      </c>
      <c r="K20" s="42">
        <v>0.54315899999999995</v>
      </c>
      <c r="L20" s="42">
        <v>0.64627400000000002</v>
      </c>
      <c r="M20" s="43">
        <v>0.58637499999999998</v>
      </c>
    </row>
    <row r="21" spans="2:13">
      <c r="B21" s="25" t="s">
        <v>19</v>
      </c>
      <c r="C21" s="25"/>
      <c r="D21" s="33">
        <v>1473.0583119999999</v>
      </c>
      <c r="E21" s="37">
        <v>169.46063699999999</v>
      </c>
      <c r="F21" s="33">
        <v>169.79371</v>
      </c>
      <c r="G21" s="33">
        <v>128.382408</v>
      </c>
      <c r="H21" s="33">
        <v>169.41643300000001</v>
      </c>
      <c r="I21" s="33">
        <v>168.07491899999999</v>
      </c>
      <c r="J21" s="33">
        <v>160.99330399999999</v>
      </c>
      <c r="K21" s="33">
        <v>168.075782</v>
      </c>
      <c r="L21" s="33">
        <v>166.02449200000001</v>
      </c>
      <c r="M21" s="34">
        <v>163.46264199999999</v>
      </c>
    </row>
    <row r="22" spans="2:13" ht="30">
      <c r="B22" s="25" t="s">
        <v>158</v>
      </c>
      <c r="C22" s="31">
        <v>5.2215999999999999E-2</v>
      </c>
      <c r="D22" s="33">
        <v>76.916489999999996</v>
      </c>
      <c r="E22" s="31">
        <v>3.3166000000000001E-2</v>
      </c>
      <c r="F22" s="27">
        <v>5.6550000000000003E-2</v>
      </c>
      <c r="G22" s="27">
        <v>0.112272</v>
      </c>
      <c r="H22" s="27">
        <v>3.6373000000000003E-2</v>
      </c>
      <c r="I22" s="27">
        <v>6.9217000000000001E-2</v>
      </c>
      <c r="J22" s="27">
        <v>6.9070000000000006E-2</v>
      </c>
      <c r="K22" s="27">
        <v>4.1216999999999997E-2</v>
      </c>
      <c r="L22" s="27">
        <v>3.0203000000000001E-2</v>
      </c>
      <c r="M22" s="28">
        <v>3.9293000000000002E-2</v>
      </c>
    </row>
    <row r="23" spans="2:13">
      <c r="B23" s="26" t="s">
        <v>157</v>
      </c>
      <c r="C23" s="32">
        <v>0.39045999999999997</v>
      </c>
      <c r="D23" s="35">
        <v>575.16961200000003</v>
      </c>
      <c r="E23" s="32">
        <v>0.35392600000000002</v>
      </c>
      <c r="F23" s="29">
        <v>0.39634200000000003</v>
      </c>
      <c r="G23" s="29">
        <v>0.343476</v>
      </c>
      <c r="H23" s="29">
        <v>0.429035</v>
      </c>
      <c r="I23" s="29">
        <v>0.487178</v>
      </c>
      <c r="J23" s="29">
        <v>0.37428299999999998</v>
      </c>
      <c r="K23" s="29">
        <v>0.41562399999999999</v>
      </c>
      <c r="L23" s="29">
        <v>0.32352300000000001</v>
      </c>
      <c r="M23" s="30">
        <v>0.374332</v>
      </c>
    </row>
    <row r="24" spans="2:13">
      <c r="B24" s="20" t="s">
        <v>160</v>
      </c>
      <c r="C24" s="20"/>
      <c r="D24" s="17"/>
      <c r="E24" s="20"/>
      <c r="F24" s="17"/>
      <c r="G24" s="17"/>
      <c r="H24" s="17"/>
      <c r="I24" s="17"/>
      <c r="J24" s="17"/>
      <c r="K24" s="17"/>
      <c r="L24" s="17"/>
      <c r="M24" s="18"/>
    </row>
    <row r="25" spans="2:13">
      <c r="B25" s="7" t="s">
        <v>155</v>
      </c>
      <c r="C25" s="10">
        <v>1.0949E-2</v>
      </c>
      <c r="D25" s="11">
        <v>16.117006</v>
      </c>
      <c r="E25" s="10">
        <v>7.8490000000000001E-3</v>
      </c>
      <c r="F25" s="5"/>
      <c r="G25" s="8">
        <v>4.1773999999999999E-2</v>
      </c>
      <c r="H25" s="8">
        <v>5.4200000000000003E-3</v>
      </c>
      <c r="I25" s="8">
        <v>1.2473E-2</v>
      </c>
      <c r="J25" s="8">
        <v>1.1656E-2</v>
      </c>
      <c r="K25" s="8">
        <v>4.6360000000000004E-3</v>
      </c>
      <c r="L25" s="8">
        <v>1.018E-2</v>
      </c>
      <c r="M25" s="9">
        <v>1.2727E-2</v>
      </c>
    </row>
    <row r="26" spans="2:13">
      <c r="B26" s="39" t="s">
        <v>156</v>
      </c>
      <c r="C26" s="40">
        <v>2.4715000000000001E-2</v>
      </c>
      <c r="D26" s="41">
        <v>36.382246000000002</v>
      </c>
      <c r="E26" s="40">
        <v>1.8075000000000001E-2</v>
      </c>
      <c r="F26" s="42">
        <v>1.8149999999999999E-2</v>
      </c>
      <c r="G26" s="42">
        <v>7.1939000000000003E-2</v>
      </c>
      <c r="H26" s="42">
        <v>2.9724E-2</v>
      </c>
      <c r="I26" s="42">
        <v>2.1176E-2</v>
      </c>
      <c r="J26" s="42">
        <v>1.4996000000000001E-2</v>
      </c>
      <c r="K26" s="42">
        <v>1.8992999999999999E-2</v>
      </c>
      <c r="L26" s="42">
        <v>2.1486000000000002E-2</v>
      </c>
      <c r="M26" s="43">
        <v>1.9824000000000001E-2</v>
      </c>
    </row>
    <row r="27" spans="2:13">
      <c r="B27" s="7" t="s">
        <v>157</v>
      </c>
      <c r="C27" s="10">
        <v>0.32671299999999998</v>
      </c>
      <c r="D27" s="11">
        <v>480.94274799999999</v>
      </c>
      <c r="E27" s="10">
        <v>0.34072999999999998</v>
      </c>
      <c r="F27" s="8">
        <v>0.33410000000000001</v>
      </c>
      <c r="G27" s="8">
        <v>0.29919600000000002</v>
      </c>
      <c r="H27" s="8">
        <v>0.37184299999999998</v>
      </c>
      <c r="I27" s="8">
        <v>0.37542199999999998</v>
      </c>
      <c r="J27" s="8">
        <v>0.29685499999999998</v>
      </c>
      <c r="K27" s="8">
        <v>0.37312299999999998</v>
      </c>
      <c r="L27" s="8">
        <v>0.24725900000000001</v>
      </c>
      <c r="M27" s="9">
        <v>0.28408299999999997</v>
      </c>
    </row>
    <row r="28" spans="2:13">
      <c r="B28" s="39" t="s">
        <v>18</v>
      </c>
      <c r="C28" s="40">
        <v>0.63762300000000005</v>
      </c>
      <c r="D28" s="41">
        <v>938.62115800000004</v>
      </c>
      <c r="E28" s="40">
        <v>0.63334699999999999</v>
      </c>
      <c r="F28" s="42">
        <v>0.64775000000000005</v>
      </c>
      <c r="G28" s="42">
        <v>0.58709100000000003</v>
      </c>
      <c r="H28" s="42">
        <v>0.59301199999999998</v>
      </c>
      <c r="I28" s="42">
        <v>0.59092800000000001</v>
      </c>
      <c r="J28" s="42">
        <v>0.67649300000000001</v>
      </c>
      <c r="K28" s="42">
        <v>0.60324800000000001</v>
      </c>
      <c r="L28" s="42">
        <v>0.72107600000000005</v>
      </c>
      <c r="M28" s="43">
        <v>0.68336699999999995</v>
      </c>
    </row>
    <row r="29" spans="2:13">
      <c r="B29" s="25" t="s">
        <v>19</v>
      </c>
      <c r="C29" s="25"/>
      <c r="D29" s="33">
        <v>1472.0631579999999</v>
      </c>
      <c r="E29" s="37">
        <v>168.14096000000001</v>
      </c>
      <c r="F29" s="33">
        <v>170.49696700000001</v>
      </c>
      <c r="G29" s="33">
        <v>128.382408</v>
      </c>
      <c r="H29" s="33">
        <v>169.856799</v>
      </c>
      <c r="I29" s="33">
        <v>168.66408200000001</v>
      </c>
      <c r="J29" s="33">
        <v>159.70458400000001</v>
      </c>
      <c r="K29" s="33">
        <v>168.075782</v>
      </c>
      <c r="L29" s="33">
        <v>165.90494899999999</v>
      </c>
      <c r="M29" s="34">
        <v>163.46264199999999</v>
      </c>
    </row>
    <row r="30" spans="2:13" ht="30">
      <c r="B30" s="25" t="s">
        <v>158</v>
      </c>
      <c r="C30" s="31">
        <v>3.5664000000000001E-2</v>
      </c>
      <c r="D30" s="33">
        <v>52.499251999999998</v>
      </c>
      <c r="E30" s="31">
        <v>2.5923000000000002E-2</v>
      </c>
      <c r="F30" s="27">
        <v>1.8149999999999999E-2</v>
      </c>
      <c r="G30" s="27">
        <v>0.11371299999999999</v>
      </c>
      <c r="H30" s="27">
        <v>3.5145000000000003E-2</v>
      </c>
      <c r="I30" s="27">
        <v>3.3648999999999998E-2</v>
      </c>
      <c r="J30" s="27">
        <v>2.6651999999999999E-2</v>
      </c>
      <c r="K30" s="27">
        <v>2.3629000000000001E-2</v>
      </c>
      <c r="L30" s="27">
        <v>3.1666E-2</v>
      </c>
      <c r="M30" s="28">
        <v>3.2550000000000003E-2</v>
      </c>
    </row>
    <row r="31" spans="2:13">
      <c r="B31" s="26" t="s">
        <v>157</v>
      </c>
      <c r="C31" s="32">
        <v>0.32671299999999998</v>
      </c>
      <c r="D31" s="35">
        <v>480.94274799999999</v>
      </c>
      <c r="E31" s="32">
        <v>0.34072999999999998</v>
      </c>
      <c r="F31" s="29">
        <v>0.33410000000000001</v>
      </c>
      <c r="G31" s="29">
        <v>0.29919600000000002</v>
      </c>
      <c r="H31" s="29">
        <v>0.37184299999999998</v>
      </c>
      <c r="I31" s="29">
        <v>0.37542199999999998</v>
      </c>
      <c r="J31" s="29">
        <v>0.29685499999999998</v>
      </c>
      <c r="K31" s="29">
        <v>0.37312299999999998</v>
      </c>
      <c r="L31" s="29">
        <v>0.24725900000000001</v>
      </c>
      <c r="M31" s="30">
        <v>0.28408299999999997</v>
      </c>
    </row>
    <row r="32" spans="2:13">
      <c r="B32" s="20" t="s">
        <v>161</v>
      </c>
      <c r="C32" s="20"/>
      <c r="D32" s="17"/>
      <c r="E32" s="20"/>
      <c r="F32" s="17"/>
      <c r="G32" s="17"/>
      <c r="H32" s="17"/>
      <c r="I32" s="17"/>
      <c r="J32" s="17"/>
      <c r="K32" s="17"/>
      <c r="L32" s="17"/>
      <c r="M32" s="18"/>
    </row>
    <row r="33" spans="2:13">
      <c r="B33" s="7" t="s">
        <v>155</v>
      </c>
      <c r="C33" s="10">
        <v>1.1894E-2</v>
      </c>
      <c r="D33" s="11">
        <v>17.554361</v>
      </c>
      <c r="E33" s="10">
        <v>1.3018999999999999E-2</v>
      </c>
      <c r="F33" s="8">
        <v>7.4000000000000003E-3</v>
      </c>
      <c r="G33" s="5"/>
      <c r="H33" s="8">
        <v>1.6003E-2</v>
      </c>
      <c r="I33" s="8">
        <v>2.9694999999999999E-2</v>
      </c>
      <c r="J33" s="8">
        <v>9.8069999999999997E-3</v>
      </c>
      <c r="K33" s="8">
        <v>4.6569999999999997E-3</v>
      </c>
      <c r="L33" s="8">
        <v>7.0899999999999999E-3</v>
      </c>
      <c r="M33" s="9">
        <v>1.7274999999999999E-2</v>
      </c>
    </row>
    <row r="34" spans="2:13">
      <c r="B34" s="39" t="s">
        <v>156</v>
      </c>
      <c r="C34" s="40">
        <v>2.7473999999999998E-2</v>
      </c>
      <c r="D34" s="41">
        <v>40.547984999999997</v>
      </c>
      <c r="E34" s="40">
        <v>3.4610000000000001E-3</v>
      </c>
      <c r="F34" s="42">
        <v>1.9642E-2</v>
      </c>
      <c r="G34" s="42">
        <v>2.0008999999999999E-2</v>
      </c>
      <c r="H34" s="42">
        <v>3.0446000000000001E-2</v>
      </c>
      <c r="I34" s="42">
        <v>7.5246999999999994E-2</v>
      </c>
      <c r="J34" s="42">
        <v>1.7797E-2</v>
      </c>
      <c r="K34" s="42">
        <v>3.2273999999999997E-2</v>
      </c>
      <c r="L34" s="42">
        <v>1.8322000000000001E-2</v>
      </c>
      <c r="M34" s="43">
        <v>2.9814E-2</v>
      </c>
    </row>
    <row r="35" spans="2:13">
      <c r="B35" s="7" t="s">
        <v>157</v>
      </c>
      <c r="C35" s="10">
        <v>0.32429400000000003</v>
      </c>
      <c r="D35" s="11">
        <v>478.60890599999999</v>
      </c>
      <c r="E35" s="10">
        <v>0.25226700000000002</v>
      </c>
      <c r="F35" s="8">
        <v>0.31252999999999997</v>
      </c>
      <c r="G35" s="8">
        <v>0.27401199999999998</v>
      </c>
      <c r="H35" s="8">
        <v>0.30536099999999999</v>
      </c>
      <c r="I35" s="8">
        <v>0.50240399999999996</v>
      </c>
      <c r="J35" s="8">
        <v>0.34179399999999999</v>
      </c>
      <c r="K35" s="8">
        <v>0.323044</v>
      </c>
      <c r="L35" s="8">
        <v>0.31300099999999997</v>
      </c>
      <c r="M35" s="9">
        <v>0.268841</v>
      </c>
    </row>
    <row r="36" spans="2:13">
      <c r="B36" s="39" t="s">
        <v>18</v>
      </c>
      <c r="C36" s="40">
        <v>0.63633700000000004</v>
      </c>
      <c r="D36" s="41">
        <v>939.13652400000001</v>
      </c>
      <c r="E36" s="40">
        <v>0.73125300000000004</v>
      </c>
      <c r="F36" s="42">
        <v>0.66042699999999999</v>
      </c>
      <c r="G36" s="42">
        <v>0.70597799999999999</v>
      </c>
      <c r="H36" s="42">
        <v>0.64819000000000004</v>
      </c>
      <c r="I36" s="42">
        <v>0.392654</v>
      </c>
      <c r="J36" s="42">
        <v>0.63060300000000002</v>
      </c>
      <c r="K36" s="42">
        <v>0.64002499999999996</v>
      </c>
      <c r="L36" s="42">
        <v>0.66158700000000004</v>
      </c>
      <c r="M36" s="43">
        <v>0.68407099999999998</v>
      </c>
    </row>
    <row r="37" spans="2:13">
      <c r="B37" s="25" t="s">
        <v>19</v>
      </c>
      <c r="C37" s="25"/>
      <c r="D37" s="33">
        <v>1475.8477760000001</v>
      </c>
      <c r="E37" s="37">
        <v>169.46063699999999</v>
      </c>
      <c r="F37" s="33">
        <v>171.059629</v>
      </c>
      <c r="G37" s="33">
        <v>128.382408</v>
      </c>
      <c r="H37" s="33">
        <v>169.856799</v>
      </c>
      <c r="I37" s="33">
        <v>168.07491899999999</v>
      </c>
      <c r="J37" s="33">
        <v>161.28626499999999</v>
      </c>
      <c r="K37" s="33">
        <v>167.29661899999999</v>
      </c>
      <c r="L37" s="33">
        <v>167.593873</v>
      </c>
      <c r="M37" s="34">
        <v>163.46264199999999</v>
      </c>
    </row>
    <row r="38" spans="2:13" ht="30">
      <c r="B38" s="25" t="s">
        <v>158</v>
      </c>
      <c r="C38" s="31">
        <v>3.9369000000000001E-2</v>
      </c>
      <c r="D38" s="33">
        <v>58.102345999999997</v>
      </c>
      <c r="E38" s="31">
        <v>1.6480000000000002E-2</v>
      </c>
      <c r="F38" s="27">
        <v>2.7043000000000001E-2</v>
      </c>
      <c r="G38" s="27">
        <v>2.0008999999999999E-2</v>
      </c>
      <c r="H38" s="27">
        <v>4.6448999999999997E-2</v>
      </c>
      <c r="I38" s="27">
        <v>0.10494299999999999</v>
      </c>
      <c r="J38" s="27">
        <v>2.7604E-2</v>
      </c>
      <c r="K38" s="27">
        <v>3.6932E-2</v>
      </c>
      <c r="L38" s="27">
        <v>2.5412000000000001E-2</v>
      </c>
      <c r="M38" s="28">
        <v>4.7088999999999999E-2</v>
      </c>
    </row>
    <row r="39" spans="2:13">
      <c r="B39" s="26" t="s">
        <v>157</v>
      </c>
      <c r="C39" s="32">
        <v>0.32429400000000003</v>
      </c>
      <c r="D39" s="35">
        <v>478.60890599999999</v>
      </c>
      <c r="E39" s="32">
        <v>0.25226700000000002</v>
      </c>
      <c r="F39" s="29">
        <v>0.31252999999999997</v>
      </c>
      <c r="G39" s="29">
        <v>0.27401199999999998</v>
      </c>
      <c r="H39" s="29">
        <v>0.30536099999999999</v>
      </c>
      <c r="I39" s="29">
        <v>0.50240399999999996</v>
      </c>
      <c r="J39" s="29">
        <v>0.34179399999999999</v>
      </c>
      <c r="K39" s="29">
        <v>0.323044</v>
      </c>
      <c r="L39" s="29">
        <v>0.31300099999999997</v>
      </c>
      <c r="M39" s="30">
        <v>0.268841</v>
      </c>
    </row>
    <row r="40" spans="2:13">
      <c r="B40" s="20" t="s">
        <v>162</v>
      </c>
      <c r="C40" s="20"/>
      <c r="D40" s="17"/>
      <c r="E40" s="20"/>
      <c r="F40" s="17"/>
      <c r="G40" s="17"/>
      <c r="H40" s="17"/>
      <c r="I40" s="17"/>
      <c r="J40" s="17"/>
      <c r="K40" s="17"/>
      <c r="L40" s="17"/>
      <c r="M40" s="18"/>
    </row>
    <row r="41" spans="2:13">
      <c r="B41" s="7" t="s">
        <v>155</v>
      </c>
      <c r="C41" s="10">
        <v>1.6362000000000002E-2</v>
      </c>
      <c r="D41" s="11">
        <v>24.005866000000001</v>
      </c>
      <c r="E41" s="7"/>
      <c r="F41" s="8">
        <v>1.6514999999999998E-2</v>
      </c>
      <c r="G41" s="8">
        <v>2.3271E-2</v>
      </c>
      <c r="H41" s="8">
        <v>9.4160000000000008E-3</v>
      </c>
      <c r="I41" s="8">
        <v>3.0818999999999999E-2</v>
      </c>
      <c r="J41" s="8">
        <v>3.5049999999999998E-2</v>
      </c>
      <c r="K41" s="8">
        <v>4.6360000000000004E-3</v>
      </c>
      <c r="L41" s="8">
        <v>2.6651999999999999E-2</v>
      </c>
      <c r="M41" s="9">
        <v>3.9160000000000002E-3</v>
      </c>
    </row>
    <row r="42" spans="2:13">
      <c r="B42" s="39" t="s">
        <v>156</v>
      </c>
      <c r="C42" s="40">
        <v>3.5769000000000002E-2</v>
      </c>
      <c r="D42" s="41">
        <v>52.479802999999997</v>
      </c>
      <c r="E42" s="40">
        <v>4.6430000000000004E-3</v>
      </c>
      <c r="F42" s="42">
        <v>3.3461999999999999E-2</v>
      </c>
      <c r="G42" s="42">
        <v>1.4602E-2</v>
      </c>
      <c r="H42" s="42">
        <v>4.3341999999999999E-2</v>
      </c>
      <c r="I42" s="42">
        <v>6.5195000000000003E-2</v>
      </c>
      <c r="J42" s="42">
        <v>1.5568E-2</v>
      </c>
      <c r="K42" s="42">
        <v>1.8992999999999999E-2</v>
      </c>
      <c r="L42" s="42">
        <v>9.0606999999999993E-2</v>
      </c>
      <c r="M42" s="43">
        <v>2.8011000000000001E-2</v>
      </c>
    </row>
    <row r="43" spans="2:13">
      <c r="B43" s="7" t="s">
        <v>157</v>
      </c>
      <c r="C43" s="10">
        <v>0.27678000000000003</v>
      </c>
      <c r="D43" s="11">
        <v>406.09039899999999</v>
      </c>
      <c r="E43" s="10">
        <v>0.24796000000000001</v>
      </c>
      <c r="F43" s="8">
        <v>0.30830999999999997</v>
      </c>
      <c r="G43" s="8">
        <v>0.22120799999999999</v>
      </c>
      <c r="H43" s="8">
        <v>0.26481900000000003</v>
      </c>
      <c r="I43" s="8">
        <v>0.32742300000000002</v>
      </c>
      <c r="J43" s="8">
        <v>0.30362899999999998</v>
      </c>
      <c r="K43" s="8">
        <v>0.37027100000000002</v>
      </c>
      <c r="L43" s="8">
        <v>0.19303100000000001</v>
      </c>
      <c r="M43" s="9">
        <v>0.23733699999999999</v>
      </c>
    </row>
    <row r="44" spans="2:13">
      <c r="B44" s="39" t="s">
        <v>18</v>
      </c>
      <c r="C44" s="40">
        <v>0.67108900000000005</v>
      </c>
      <c r="D44" s="41">
        <v>984.618965</v>
      </c>
      <c r="E44" s="40">
        <v>0.74739699999999998</v>
      </c>
      <c r="F44" s="42">
        <v>0.64171400000000001</v>
      </c>
      <c r="G44" s="42">
        <v>0.74091899999999999</v>
      </c>
      <c r="H44" s="42">
        <v>0.682423</v>
      </c>
      <c r="I44" s="42">
        <v>0.57656200000000002</v>
      </c>
      <c r="J44" s="42">
        <v>0.64575300000000002</v>
      </c>
      <c r="K44" s="42">
        <v>0.60609999999999997</v>
      </c>
      <c r="L44" s="42">
        <v>0.68971000000000005</v>
      </c>
      <c r="M44" s="43">
        <v>0.73073600000000005</v>
      </c>
    </row>
    <row r="45" spans="2:13">
      <c r="B45" s="25" t="s">
        <v>19</v>
      </c>
      <c r="C45" s="25"/>
      <c r="D45" s="33">
        <v>1467.195033</v>
      </c>
      <c r="E45" s="37">
        <v>166.87308300000001</v>
      </c>
      <c r="F45" s="33">
        <v>169.387586</v>
      </c>
      <c r="G45" s="33">
        <v>127.820382</v>
      </c>
      <c r="H45" s="33">
        <v>166.99453099999999</v>
      </c>
      <c r="I45" s="33">
        <v>168.66408200000001</v>
      </c>
      <c r="J45" s="33">
        <v>159.70458400000001</v>
      </c>
      <c r="K45" s="33">
        <v>168.075782</v>
      </c>
      <c r="L45" s="33">
        <v>166.83837600000001</v>
      </c>
      <c r="M45" s="34">
        <v>163.46264199999999</v>
      </c>
    </row>
    <row r="46" spans="2:13" ht="30">
      <c r="B46" s="25" t="s">
        <v>158</v>
      </c>
      <c r="C46" s="31">
        <v>5.2130999999999997E-2</v>
      </c>
      <c r="D46" s="33">
        <v>76.485669000000001</v>
      </c>
      <c r="E46" s="31">
        <v>4.6430000000000004E-3</v>
      </c>
      <c r="F46" s="27">
        <v>4.9976E-2</v>
      </c>
      <c r="G46" s="27">
        <v>3.7872999999999997E-2</v>
      </c>
      <c r="H46" s="27">
        <v>5.2757999999999999E-2</v>
      </c>
      <c r="I46" s="27">
        <v>9.6015000000000003E-2</v>
      </c>
      <c r="J46" s="27">
        <v>5.0618000000000003E-2</v>
      </c>
      <c r="K46" s="27">
        <v>2.3629000000000001E-2</v>
      </c>
      <c r="L46" s="27">
        <v>0.117259</v>
      </c>
      <c r="M46" s="28">
        <v>3.1926999999999997E-2</v>
      </c>
    </row>
    <row r="47" spans="2:13">
      <c r="B47" s="26" t="s">
        <v>157</v>
      </c>
      <c r="C47" s="32">
        <v>0.27678000000000003</v>
      </c>
      <c r="D47" s="35">
        <v>406.09039899999999</v>
      </c>
      <c r="E47" s="32">
        <v>0.24796000000000001</v>
      </c>
      <c r="F47" s="29">
        <v>0.30830999999999997</v>
      </c>
      <c r="G47" s="29">
        <v>0.22120799999999999</v>
      </c>
      <c r="H47" s="29">
        <v>0.26481900000000003</v>
      </c>
      <c r="I47" s="29">
        <v>0.32742300000000002</v>
      </c>
      <c r="J47" s="29">
        <v>0.30362899999999998</v>
      </c>
      <c r="K47" s="29">
        <v>0.37027100000000002</v>
      </c>
      <c r="L47" s="29">
        <v>0.19303100000000001</v>
      </c>
      <c r="M47" s="30">
        <v>0.23733699999999999</v>
      </c>
    </row>
    <row r="48" spans="2:13" ht="0" hidden="1" customHeight="1"/>
    <row r="49" ht="0.95" customHeight="1"/>
    <row r="50" ht="0.95" customHeight="1"/>
  </sheetData>
  <mergeCells count="2">
    <mergeCell ref="C5:D5"/>
    <mergeCell ref="E5:M5"/>
  </mergeCells>
  <conditionalFormatting sqref="E10:E11">
    <cfRule type="expression" dxfId="124" priority="4">
      <formula>TRUE</formula>
    </cfRule>
  </conditionalFormatting>
  <conditionalFormatting sqref="E12">
    <cfRule type="expression" dxfId="123" priority="7">
      <formula>TRUE</formula>
    </cfRule>
  </conditionalFormatting>
  <conditionalFormatting sqref="E14:E15">
    <cfRule type="expression" dxfId="122" priority="11">
      <formula>TRUE</formula>
    </cfRule>
  </conditionalFormatting>
  <conditionalFormatting sqref="E18">
    <cfRule type="expression" dxfId="121" priority="16">
      <formula>TRUE</formula>
    </cfRule>
  </conditionalFormatting>
  <conditionalFormatting sqref="E34:E35">
    <cfRule type="expression" dxfId="120" priority="32">
      <formula>TRUE</formula>
    </cfRule>
  </conditionalFormatting>
  <conditionalFormatting sqref="E36">
    <cfRule type="expression" dxfId="119" priority="36">
      <formula>TRUE</formula>
    </cfRule>
  </conditionalFormatting>
  <conditionalFormatting sqref="E39">
    <cfRule type="expression" dxfId="118" priority="39">
      <formula>TRUE</formula>
    </cfRule>
  </conditionalFormatting>
  <conditionalFormatting sqref="E42">
    <cfRule type="expression" dxfId="117" priority="42">
      <formula>TRUE</formula>
    </cfRule>
  </conditionalFormatting>
  <conditionalFormatting sqref="E44">
    <cfRule type="expression" dxfId="116" priority="47">
      <formula>TRUE</formula>
    </cfRule>
  </conditionalFormatting>
  <conditionalFormatting sqref="E46">
    <cfRule type="expression" dxfId="115" priority="51">
      <formula>TRUE</formula>
    </cfRule>
  </conditionalFormatting>
  <conditionalFormatting sqref="G12">
    <cfRule type="expression" dxfId="114" priority="8">
      <formula>TRUE</formula>
    </cfRule>
  </conditionalFormatting>
  <conditionalFormatting sqref="G14">
    <cfRule type="expression" dxfId="113" priority="12">
      <formula>TRUE</formula>
    </cfRule>
  </conditionalFormatting>
  <conditionalFormatting sqref="G17:G18">
    <cfRule type="expression" dxfId="112" priority="15">
      <formula>TRUE</formula>
    </cfRule>
  </conditionalFormatting>
  <conditionalFormatting sqref="G22">
    <cfRule type="expression" dxfId="111" priority="22">
      <formula>TRUE</formula>
    </cfRule>
  </conditionalFormatting>
  <conditionalFormatting sqref="G25:G26">
    <cfRule type="expression" dxfId="110" priority="25">
      <formula>TRUE</formula>
    </cfRule>
  </conditionalFormatting>
  <conditionalFormatting sqref="G30">
    <cfRule type="expression" dxfId="109" priority="29">
      <formula>TRUE</formula>
    </cfRule>
  </conditionalFormatting>
  <conditionalFormatting sqref="G44">
    <cfRule type="expression" dxfId="108" priority="48">
      <formula>TRUE</formula>
    </cfRule>
  </conditionalFormatting>
  <conditionalFormatting sqref="I11">
    <cfRule type="expression" dxfId="107" priority="6">
      <formula>TRUE</formula>
    </cfRule>
  </conditionalFormatting>
  <conditionalFormatting sqref="I12">
    <cfRule type="expression" dxfId="106" priority="9">
      <formula>TRUE</formula>
    </cfRule>
  </conditionalFormatting>
  <conditionalFormatting sqref="I15">
    <cfRule type="expression" dxfId="105" priority="14">
      <formula>TRUE</formula>
    </cfRule>
  </conditionalFormatting>
  <conditionalFormatting sqref="I19">
    <cfRule type="expression" dxfId="104" priority="18">
      <formula>TRUE</formula>
    </cfRule>
  </conditionalFormatting>
  <conditionalFormatting sqref="I20">
    <cfRule type="expression" dxfId="103" priority="20">
      <formula>TRUE</formula>
    </cfRule>
  </conditionalFormatting>
  <conditionalFormatting sqref="I23">
    <cfRule type="expression" dxfId="102" priority="23">
      <formula>TRUE</formula>
    </cfRule>
  </conditionalFormatting>
  <conditionalFormatting sqref="I33:I35">
    <cfRule type="expression" dxfId="101" priority="31">
      <formula>TRUE</formula>
    </cfRule>
  </conditionalFormatting>
  <conditionalFormatting sqref="I36">
    <cfRule type="expression" dxfId="100" priority="37">
      <formula>TRUE</formula>
    </cfRule>
  </conditionalFormatting>
  <conditionalFormatting sqref="I38:I39">
    <cfRule type="expression" dxfId="99" priority="38">
      <formula>TRUE</formula>
    </cfRule>
  </conditionalFormatting>
  <conditionalFormatting sqref="I42">
    <cfRule type="expression" dxfId="98" priority="43">
      <formula>TRUE</formula>
    </cfRule>
  </conditionalFormatting>
  <conditionalFormatting sqref="I44">
    <cfRule type="expression" dxfId="97" priority="49">
      <formula>TRUE</formula>
    </cfRule>
  </conditionalFormatting>
  <conditionalFormatting sqref="I46">
    <cfRule type="expression" dxfId="96" priority="52">
      <formula>TRUE</formula>
    </cfRule>
  </conditionalFormatting>
  <conditionalFormatting sqref="J41">
    <cfRule type="expression" dxfId="95" priority="41">
      <formula>TRUE</formula>
    </cfRule>
  </conditionalFormatting>
  <conditionalFormatting sqref="K43">
    <cfRule type="expression" dxfId="94" priority="45">
      <formula>TRUE</formula>
    </cfRule>
  </conditionalFormatting>
  <conditionalFormatting sqref="K44">
    <cfRule type="expression" dxfId="93" priority="50">
      <formula>TRUE</formula>
    </cfRule>
  </conditionalFormatting>
  <conditionalFormatting sqref="K46">
    <cfRule type="expression" dxfId="92" priority="53">
      <formula>TRUE</formula>
    </cfRule>
  </conditionalFormatting>
  <conditionalFormatting sqref="K47">
    <cfRule type="expression" dxfId="91" priority="55">
      <formula>TRUE</formula>
    </cfRule>
  </conditionalFormatting>
  <conditionalFormatting sqref="L12">
    <cfRule type="expression" dxfId="90" priority="10">
      <formula>TRUE</formula>
    </cfRule>
  </conditionalFormatting>
  <conditionalFormatting sqref="L19">
    <cfRule type="expression" dxfId="89" priority="19">
      <formula>TRUE</formula>
    </cfRule>
  </conditionalFormatting>
  <conditionalFormatting sqref="L20">
    <cfRule type="expression" dxfId="88" priority="21">
      <formula>TRUE</formula>
    </cfRule>
  </conditionalFormatting>
  <conditionalFormatting sqref="L23">
    <cfRule type="expression" dxfId="87" priority="24">
      <formula>TRUE</formula>
    </cfRule>
  </conditionalFormatting>
  <conditionalFormatting sqref="L27">
    <cfRule type="expression" dxfId="86" priority="27">
      <formula>TRUE</formula>
    </cfRule>
  </conditionalFormatting>
  <conditionalFormatting sqref="L28">
    <cfRule type="expression" dxfId="85" priority="28">
      <formula>TRUE</formula>
    </cfRule>
  </conditionalFormatting>
  <conditionalFormatting sqref="L31">
    <cfRule type="expression" dxfId="84" priority="30">
      <formula>TRUE</formula>
    </cfRule>
  </conditionalFormatting>
  <conditionalFormatting sqref="L42">
    <cfRule type="expression" dxfId="83" priority="44">
      <formula>TRUE</formula>
    </cfRule>
  </conditionalFormatting>
  <conditionalFormatting sqref="L43">
    <cfRule type="expression" dxfId="82" priority="46">
      <formula>TRUE</formula>
    </cfRule>
  </conditionalFormatting>
  <conditionalFormatting sqref="L46">
    <cfRule type="expression" dxfId="81" priority="54">
      <formula>TRUE</formula>
    </cfRule>
  </conditionalFormatting>
  <conditionalFormatting sqref="L47">
    <cfRule type="expression" dxfId="80" priority="56">
      <formula>TRUE</formula>
    </cfRule>
  </conditionalFormatting>
  <pageMargins left="0.39" right="0.39" top="0.79" bottom="0.79" header="0.31" footer="0.31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M46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14" t="s">
        <v>163</v>
      </c>
      <c r="C7" s="14"/>
      <c r="D7" s="12"/>
      <c r="E7" s="14"/>
      <c r="F7" s="12"/>
      <c r="G7" s="12"/>
      <c r="H7" s="12"/>
      <c r="I7" s="12"/>
      <c r="J7" s="12"/>
      <c r="K7" s="12"/>
      <c r="L7" s="12"/>
      <c r="M7" s="13"/>
    </row>
    <row r="8" spans="2:13">
      <c r="B8" s="19" t="s">
        <v>164</v>
      </c>
      <c r="C8" s="19"/>
      <c r="D8" s="15"/>
      <c r="E8" s="19"/>
      <c r="F8" s="15"/>
      <c r="G8" s="15"/>
      <c r="H8" s="15"/>
      <c r="I8" s="15"/>
      <c r="J8" s="15"/>
      <c r="K8" s="15"/>
      <c r="L8" s="15"/>
      <c r="M8" s="16"/>
    </row>
    <row r="9" spans="2:13">
      <c r="B9" s="7" t="s">
        <v>17</v>
      </c>
      <c r="C9" s="10">
        <v>0.17246700000000001</v>
      </c>
      <c r="D9" s="11">
        <v>255.88797199999999</v>
      </c>
      <c r="E9" s="10">
        <v>0.18639700000000001</v>
      </c>
      <c r="F9" s="8">
        <v>0.17371300000000001</v>
      </c>
      <c r="G9" s="8">
        <v>0.19597400000000001</v>
      </c>
      <c r="H9" s="8">
        <v>0.16297400000000001</v>
      </c>
      <c r="I9" s="8">
        <v>0.12414699999999999</v>
      </c>
      <c r="J9" s="8">
        <v>0.19761200000000001</v>
      </c>
      <c r="K9" s="8">
        <v>0.13784199999999999</v>
      </c>
      <c r="L9" s="8">
        <v>0.20100000000000001</v>
      </c>
      <c r="M9" s="9">
        <v>0.1883</v>
      </c>
    </row>
    <row r="10" spans="2:13">
      <c r="B10" s="39" t="s">
        <v>16</v>
      </c>
      <c r="C10" s="40">
        <v>0.38564500000000002</v>
      </c>
      <c r="D10" s="41">
        <v>572.17849999999999</v>
      </c>
      <c r="E10" s="40">
        <v>0.418161</v>
      </c>
      <c r="F10" s="42">
        <v>0.39216499999999999</v>
      </c>
      <c r="G10" s="42">
        <v>0.36327500000000001</v>
      </c>
      <c r="H10" s="42">
        <v>0.395845</v>
      </c>
      <c r="I10" s="42">
        <v>0.45300099999999999</v>
      </c>
      <c r="J10" s="42">
        <v>0.38141799999999998</v>
      </c>
      <c r="K10" s="42">
        <v>0.36065000000000003</v>
      </c>
      <c r="L10" s="42">
        <v>0.32608599999999999</v>
      </c>
      <c r="M10" s="43">
        <v>0.37665100000000001</v>
      </c>
    </row>
    <row r="11" spans="2:13">
      <c r="B11" s="7" t="s">
        <v>15</v>
      </c>
      <c r="C11" s="10">
        <v>0.221243</v>
      </c>
      <c r="D11" s="11">
        <v>328.25643300000002</v>
      </c>
      <c r="E11" s="10">
        <v>0.212422</v>
      </c>
      <c r="F11" s="8">
        <v>0.22095500000000001</v>
      </c>
      <c r="G11" s="8">
        <v>0.19461899999999999</v>
      </c>
      <c r="H11" s="8">
        <v>0.19674800000000001</v>
      </c>
      <c r="I11" s="8">
        <v>0.240673</v>
      </c>
      <c r="J11" s="8">
        <v>0.20485900000000001</v>
      </c>
      <c r="K11" s="8">
        <v>0.25897700000000001</v>
      </c>
      <c r="L11" s="8">
        <v>0.240338</v>
      </c>
      <c r="M11" s="9">
        <v>0.20941299999999999</v>
      </c>
    </row>
    <row r="12" spans="2:13">
      <c r="B12" s="39" t="s">
        <v>14</v>
      </c>
      <c r="C12" s="40">
        <v>0.148893</v>
      </c>
      <c r="D12" s="41">
        <v>220.91056</v>
      </c>
      <c r="E12" s="40">
        <v>0.13330600000000001</v>
      </c>
      <c r="F12" s="42">
        <v>0.13318199999999999</v>
      </c>
      <c r="G12" s="42">
        <v>0.181559</v>
      </c>
      <c r="H12" s="42">
        <v>0.14044200000000001</v>
      </c>
      <c r="I12" s="42">
        <v>0.14797299999999999</v>
      </c>
      <c r="J12" s="42">
        <v>0.14763999999999999</v>
      </c>
      <c r="K12" s="42">
        <v>0.147087</v>
      </c>
      <c r="L12" s="42">
        <v>0.15426599999999999</v>
      </c>
      <c r="M12" s="43">
        <v>0.15240999999999999</v>
      </c>
    </row>
    <row r="13" spans="2:13" ht="30">
      <c r="B13" s="7" t="s">
        <v>165</v>
      </c>
      <c r="C13" s="10">
        <v>7.1751999999999996E-2</v>
      </c>
      <c r="D13" s="11">
        <v>106.458004</v>
      </c>
      <c r="E13" s="10">
        <v>4.9714000000000001E-2</v>
      </c>
      <c r="F13" s="8">
        <v>7.9985000000000001E-2</v>
      </c>
      <c r="G13" s="8">
        <v>6.4573000000000005E-2</v>
      </c>
      <c r="H13" s="8">
        <v>0.103992</v>
      </c>
      <c r="I13" s="8">
        <v>3.4204999999999999E-2</v>
      </c>
      <c r="J13" s="8">
        <v>6.8472000000000005E-2</v>
      </c>
      <c r="K13" s="8">
        <v>9.5444000000000001E-2</v>
      </c>
      <c r="L13" s="8">
        <v>7.8310000000000005E-2</v>
      </c>
      <c r="M13" s="9">
        <v>7.3225999999999999E-2</v>
      </c>
    </row>
    <row r="14" spans="2:13">
      <c r="B14" s="25" t="s">
        <v>19</v>
      </c>
      <c r="C14" s="25"/>
      <c r="D14" s="33">
        <v>1483.6914690000001</v>
      </c>
      <c r="E14" s="37">
        <v>169.46063699999999</v>
      </c>
      <c r="F14" s="33">
        <v>171.62229099999999</v>
      </c>
      <c r="G14" s="33">
        <v>129.55739500000001</v>
      </c>
      <c r="H14" s="33">
        <v>169.856799</v>
      </c>
      <c r="I14" s="33">
        <v>168.66408200000001</v>
      </c>
      <c r="J14" s="33">
        <v>163.33154300000001</v>
      </c>
      <c r="K14" s="33">
        <v>167.29661899999999</v>
      </c>
      <c r="L14" s="33">
        <v>169.16325399999999</v>
      </c>
      <c r="M14" s="34">
        <v>165.36486400000001</v>
      </c>
    </row>
    <row r="15" spans="2:13" ht="30">
      <c r="B15" s="25" t="s">
        <v>52</v>
      </c>
      <c r="C15" s="31">
        <v>0.55811200000000005</v>
      </c>
      <c r="D15" s="33">
        <v>828.06647199999998</v>
      </c>
      <c r="E15" s="31">
        <v>0.60455800000000004</v>
      </c>
      <c r="F15" s="27">
        <v>0.56587799999999999</v>
      </c>
      <c r="G15" s="27">
        <v>0.559249</v>
      </c>
      <c r="H15" s="27">
        <v>0.55881800000000004</v>
      </c>
      <c r="I15" s="27">
        <v>0.57714900000000002</v>
      </c>
      <c r="J15" s="27">
        <v>0.57903000000000004</v>
      </c>
      <c r="K15" s="27">
        <v>0.49849199999999999</v>
      </c>
      <c r="L15" s="27">
        <v>0.52708600000000005</v>
      </c>
      <c r="M15" s="28">
        <v>0.56495200000000001</v>
      </c>
    </row>
    <row r="16" spans="2:13" ht="30">
      <c r="B16" s="26" t="s">
        <v>53</v>
      </c>
      <c r="C16" s="32">
        <v>0.37013600000000002</v>
      </c>
      <c r="D16" s="35">
        <v>549.16699300000005</v>
      </c>
      <c r="E16" s="32">
        <v>0.34572799999999998</v>
      </c>
      <c r="F16" s="29">
        <v>0.35413699999999998</v>
      </c>
      <c r="G16" s="29">
        <v>0.37617899999999999</v>
      </c>
      <c r="H16" s="29">
        <v>0.33718900000000002</v>
      </c>
      <c r="I16" s="29">
        <v>0.38864599999999999</v>
      </c>
      <c r="J16" s="29">
        <v>0.35249799999999998</v>
      </c>
      <c r="K16" s="29">
        <v>0.40606399999999998</v>
      </c>
      <c r="L16" s="29">
        <v>0.39460400000000001</v>
      </c>
      <c r="M16" s="30">
        <v>0.36182199999999998</v>
      </c>
    </row>
    <row r="17" spans="2:13">
      <c r="B17" s="20" t="s">
        <v>166</v>
      </c>
      <c r="C17" s="20"/>
      <c r="D17" s="17"/>
      <c r="E17" s="20"/>
      <c r="F17" s="17"/>
      <c r="G17" s="17"/>
      <c r="H17" s="17"/>
      <c r="I17" s="17"/>
      <c r="J17" s="17"/>
      <c r="K17" s="17"/>
      <c r="L17" s="17"/>
      <c r="M17" s="18"/>
    </row>
    <row r="18" spans="2:13">
      <c r="B18" s="7" t="s">
        <v>17</v>
      </c>
      <c r="C18" s="10">
        <v>0.120104</v>
      </c>
      <c r="D18" s="11">
        <v>177.88988599999999</v>
      </c>
      <c r="E18" s="10">
        <v>0.111003</v>
      </c>
      <c r="F18" s="8">
        <v>0.155947</v>
      </c>
      <c r="G18" s="8">
        <v>0.12640699999999999</v>
      </c>
      <c r="H18" s="8">
        <v>0.138074</v>
      </c>
      <c r="I18" s="8">
        <v>0.12618799999999999</v>
      </c>
      <c r="J18" s="8">
        <v>8.3168000000000006E-2</v>
      </c>
      <c r="K18" s="8">
        <v>8.2600000000000007E-2</v>
      </c>
      <c r="L18" s="8">
        <v>0.17277799999999999</v>
      </c>
      <c r="M18" s="9">
        <v>9.0068999999999996E-2</v>
      </c>
    </row>
    <row r="19" spans="2:13">
      <c r="B19" s="39" t="s">
        <v>16</v>
      </c>
      <c r="C19" s="40">
        <v>0.332706</v>
      </c>
      <c r="D19" s="41">
        <v>492.78233699999998</v>
      </c>
      <c r="E19" s="40">
        <v>0.29846099999999998</v>
      </c>
      <c r="F19" s="42">
        <v>0.33158300000000002</v>
      </c>
      <c r="G19" s="42">
        <v>0.31201000000000001</v>
      </c>
      <c r="H19" s="42">
        <v>0.376004</v>
      </c>
      <c r="I19" s="42">
        <v>0.335677</v>
      </c>
      <c r="J19" s="42">
        <v>0.35206799999999999</v>
      </c>
      <c r="K19" s="42">
        <v>0.36982100000000001</v>
      </c>
      <c r="L19" s="42">
        <v>0.329509</v>
      </c>
      <c r="M19" s="43">
        <v>0.285885</v>
      </c>
    </row>
    <row r="20" spans="2:13">
      <c r="B20" s="7" t="s">
        <v>15</v>
      </c>
      <c r="C20" s="10">
        <v>0.31796099999999999</v>
      </c>
      <c r="D20" s="11">
        <v>470.94251100000002</v>
      </c>
      <c r="E20" s="10">
        <v>0.32778800000000002</v>
      </c>
      <c r="F20" s="8">
        <v>0.32630199999999998</v>
      </c>
      <c r="G20" s="8">
        <v>0.334453</v>
      </c>
      <c r="H20" s="8">
        <v>0.301817</v>
      </c>
      <c r="I20" s="8">
        <v>0.29523500000000003</v>
      </c>
      <c r="J20" s="8">
        <v>0.32234099999999999</v>
      </c>
      <c r="K20" s="8">
        <v>0.32021300000000003</v>
      </c>
      <c r="L20" s="8">
        <v>0.258546</v>
      </c>
      <c r="M20" s="9">
        <v>0.376913</v>
      </c>
    </row>
    <row r="21" spans="2:13">
      <c r="B21" s="39" t="s">
        <v>14</v>
      </c>
      <c r="C21" s="40">
        <v>0.18069099999999999</v>
      </c>
      <c r="D21" s="41">
        <v>267.62714499999998</v>
      </c>
      <c r="E21" s="40">
        <v>0.233181</v>
      </c>
      <c r="F21" s="42">
        <v>0.171705</v>
      </c>
      <c r="G21" s="42">
        <v>0.21133299999999999</v>
      </c>
      <c r="H21" s="42">
        <v>0.12129</v>
      </c>
      <c r="I21" s="42">
        <v>0.182475</v>
      </c>
      <c r="J21" s="42">
        <v>0.17451800000000001</v>
      </c>
      <c r="K21" s="42">
        <v>0.17407500000000001</v>
      </c>
      <c r="L21" s="42">
        <v>0.15681800000000001</v>
      </c>
      <c r="M21" s="43">
        <v>0.20050899999999999</v>
      </c>
    </row>
    <row r="22" spans="2:13" ht="30">
      <c r="B22" s="7" t="s">
        <v>165</v>
      </c>
      <c r="C22" s="10">
        <v>4.8538999999999999E-2</v>
      </c>
      <c r="D22" s="11">
        <v>71.892324000000002</v>
      </c>
      <c r="E22" s="10">
        <v>2.9568000000000001E-2</v>
      </c>
      <c r="F22" s="8">
        <v>1.4463E-2</v>
      </c>
      <c r="G22" s="8">
        <v>1.5798E-2</v>
      </c>
      <c r="H22" s="8">
        <v>6.2813999999999995E-2</v>
      </c>
      <c r="I22" s="8">
        <v>6.0425E-2</v>
      </c>
      <c r="J22" s="8">
        <v>6.7904999999999993E-2</v>
      </c>
      <c r="K22" s="8">
        <v>5.3290999999999998E-2</v>
      </c>
      <c r="L22" s="8">
        <v>8.2348000000000005E-2</v>
      </c>
      <c r="M22" s="9">
        <v>4.6622999999999998E-2</v>
      </c>
    </row>
    <row r="23" spans="2:13">
      <c r="B23" s="25" t="s">
        <v>19</v>
      </c>
      <c r="C23" s="25"/>
      <c r="D23" s="33">
        <v>1481.1342030000001</v>
      </c>
      <c r="E23" s="37">
        <v>169.46063699999999</v>
      </c>
      <c r="F23" s="33">
        <v>171.62229099999999</v>
      </c>
      <c r="G23" s="33">
        <v>129.55739500000001</v>
      </c>
      <c r="H23" s="33">
        <v>169.856799</v>
      </c>
      <c r="I23" s="33">
        <v>166.10681600000001</v>
      </c>
      <c r="J23" s="33">
        <v>163.33154300000001</v>
      </c>
      <c r="K23" s="33">
        <v>167.29661899999999</v>
      </c>
      <c r="L23" s="33">
        <v>169.16325399999999</v>
      </c>
      <c r="M23" s="34">
        <v>165.36486400000001</v>
      </c>
    </row>
    <row r="24" spans="2:13" ht="30">
      <c r="B24" s="25" t="s">
        <v>52</v>
      </c>
      <c r="C24" s="31">
        <v>0.45280999999999999</v>
      </c>
      <c r="D24" s="33">
        <v>670.67222300000003</v>
      </c>
      <c r="E24" s="31">
        <v>0.40946300000000002</v>
      </c>
      <c r="F24" s="27">
        <v>0.48753000000000002</v>
      </c>
      <c r="G24" s="27">
        <v>0.438417</v>
      </c>
      <c r="H24" s="27">
        <v>0.51407800000000003</v>
      </c>
      <c r="I24" s="27">
        <v>0.461866</v>
      </c>
      <c r="J24" s="27">
        <v>0.43523600000000001</v>
      </c>
      <c r="K24" s="27">
        <v>0.45242199999999999</v>
      </c>
      <c r="L24" s="27">
        <v>0.50228700000000004</v>
      </c>
      <c r="M24" s="28">
        <v>0.37595499999999998</v>
      </c>
    </row>
    <row r="25" spans="2:13" ht="30">
      <c r="B25" s="26" t="s">
        <v>53</v>
      </c>
      <c r="C25" s="32">
        <v>0.49865100000000001</v>
      </c>
      <c r="D25" s="35">
        <v>738.56965600000001</v>
      </c>
      <c r="E25" s="32">
        <v>0.56096900000000005</v>
      </c>
      <c r="F25" s="29">
        <v>0.49800699999999998</v>
      </c>
      <c r="G25" s="29">
        <v>0.54578499999999996</v>
      </c>
      <c r="H25" s="29">
        <v>0.42310799999999998</v>
      </c>
      <c r="I25" s="29">
        <v>0.47771000000000002</v>
      </c>
      <c r="J25" s="29">
        <v>0.496859</v>
      </c>
      <c r="K25" s="29">
        <v>0.49428800000000001</v>
      </c>
      <c r="L25" s="29">
        <v>0.41536499999999998</v>
      </c>
      <c r="M25" s="30">
        <v>0.57742199999999999</v>
      </c>
    </row>
    <row r="26" spans="2:13">
      <c r="B26" s="20" t="s">
        <v>167</v>
      </c>
      <c r="C26" s="20"/>
      <c r="D26" s="17"/>
      <c r="E26" s="20"/>
      <c r="F26" s="17"/>
      <c r="G26" s="17"/>
      <c r="H26" s="17"/>
      <c r="I26" s="17"/>
      <c r="J26" s="17"/>
      <c r="K26" s="17"/>
      <c r="L26" s="17"/>
      <c r="M26" s="18"/>
    </row>
    <row r="27" spans="2:13">
      <c r="B27" s="7" t="s">
        <v>17</v>
      </c>
      <c r="C27" s="10">
        <v>0.16106899999999999</v>
      </c>
      <c r="D27" s="11">
        <v>238.264926</v>
      </c>
      <c r="E27" s="10">
        <v>0.13555200000000001</v>
      </c>
      <c r="F27" s="8">
        <v>0.18244099999999999</v>
      </c>
      <c r="G27" s="8">
        <v>0.105933</v>
      </c>
      <c r="H27" s="8">
        <v>0.18282999999999999</v>
      </c>
      <c r="I27" s="8">
        <v>0.14297499999999999</v>
      </c>
      <c r="J27" s="8">
        <v>0.13981099999999999</v>
      </c>
      <c r="K27" s="8">
        <v>0.18171599999999999</v>
      </c>
      <c r="L27" s="8">
        <v>0.19894800000000001</v>
      </c>
      <c r="M27" s="9">
        <v>0.170268</v>
      </c>
    </row>
    <row r="28" spans="2:13">
      <c r="B28" s="39" t="s">
        <v>16</v>
      </c>
      <c r="C28" s="40">
        <v>0.20958599999999999</v>
      </c>
      <c r="D28" s="41">
        <v>310.03379200000001</v>
      </c>
      <c r="E28" s="40">
        <v>0.175127</v>
      </c>
      <c r="F28" s="42">
        <v>0.26504100000000003</v>
      </c>
      <c r="G28" s="42">
        <v>0.26181300000000002</v>
      </c>
      <c r="H28" s="42">
        <v>0.21945600000000001</v>
      </c>
      <c r="I28" s="42">
        <v>0.189336</v>
      </c>
      <c r="J28" s="42">
        <v>0.23569000000000001</v>
      </c>
      <c r="K28" s="42">
        <v>0.17502899999999999</v>
      </c>
      <c r="L28" s="42">
        <v>0.20949300000000001</v>
      </c>
      <c r="M28" s="43">
        <v>0.168598</v>
      </c>
    </row>
    <row r="29" spans="2:13">
      <c r="B29" s="7" t="s">
        <v>15</v>
      </c>
      <c r="C29" s="10">
        <v>0.20623</v>
      </c>
      <c r="D29" s="11">
        <v>305.06992500000001</v>
      </c>
      <c r="E29" s="10">
        <v>0.20818800000000001</v>
      </c>
      <c r="F29" s="8">
        <v>0.19878499999999999</v>
      </c>
      <c r="G29" s="8">
        <v>0.27024500000000001</v>
      </c>
      <c r="H29" s="8">
        <v>0.19555800000000001</v>
      </c>
      <c r="I29" s="8">
        <v>0.21510399999999999</v>
      </c>
      <c r="J29" s="8">
        <v>0.22290599999999999</v>
      </c>
      <c r="K29" s="8">
        <v>0.21279300000000001</v>
      </c>
      <c r="L29" s="8">
        <v>0.16431799999999999</v>
      </c>
      <c r="M29" s="9">
        <v>0.19208500000000001</v>
      </c>
    </row>
    <row r="30" spans="2:13">
      <c r="B30" s="39" t="s">
        <v>14</v>
      </c>
      <c r="C30" s="40">
        <v>0.30683199999999999</v>
      </c>
      <c r="D30" s="41">
        <v>453.88615199999998</v>
      </c>
      <c r="E30" s="40">
        <v>0.37469400000000003</v>
      </c>
      <c r="F30" s="42">
        <v>0.27662700000000001</v>
      </c>
      <c r="G30" s="42">
        <v>0.25655800000000001</v>
      </c>
      <c r="H30" s="42">
        <v>0.27763900000000002</v>
      </c>
      <c r="I30" s="42">
        <v>0.28521099999999999</v>
      </c>
      <c r="J30" s="42">
        <v>0.30213699999999999</v>
      </c>
      <c r="K30" s="42">
        <v>0.25748500000000002</v>
      </c>
      <c r="L30" s="42">
        <v>0.32809300000000002</v>
      </c>
      <c r="M30" s="43">
        <v>0.37929800000000002</v>
      </c>
    </row>
    <row r="31" spans="2:13" ht="30">
      <c r="B31" s="7" t="s">
        <v>165</v>
      </c>
      <c r="C31" s="10">
        <v>0.116283</v>
      </c>
      <c r="D31" s="11">
        <v>172.01334199999999</v>
      </c>
      <c r="E31" s="10">
        <v>0.10643900000000001</v>
      </c>
      <c r="F31" s="8">
        <v>7.7105000000000007E-2</v>
      </c>
      <c r="G31" s="8">
        <v>0.105451</v>
      </c>
      <c r="H31" s="8">
        <v>0.124518</v>
      </c>
      <c r="I31" s="8">
        <v>0.167374</v>
      </c>
      <c r="J31" s="8">
        <v>9.9455000000000002E-2</v>
      </c>
      <c r="K31" s="8">
        <v>0.17297799999999999</v>
      </c>
      <c r="L31" s="8">
        <v>9.9146999999999999E-2</v>
      </c>
      <c r="M31" s="9">
        <v>8.9750999999999997E-2</v>
      </c>
    </row>
    <row r="32" spans="2:13">
      <c r="B32" s="25" t="s">
        <v>19</v>
      </c>
      <c r="C32" s="25"/>
      <c r="D32" s="33">
        <v>1479.268137</v>
      </c>
      <c r="E32" s="37">
        <v>169.46063699999999</v>
      </c>
      <c r="F32" s="33">
        <v>171.62229099999999</v>
      </c>
      <c r="G32" s="33">
        <v>128.81506300000001</v>
      </c>
      <c r="H32" s="33">
        <v>168.64080300000001</v>
      </c>
      <c r="I32" s="33">
        <v>167.43236099999999</v>
      </c>
      <c r="J32" s="33">
        <v>163.33154300000001</v>
      </c>
      <c r="K32" s="33">
        <v>166.06333599999999</v>
      </c>
      <c r="L32" s="33">
        <v>169.16325399999999</v>
      </c>
      <c r="M32" s="34">
        <v>165.36486400000001</v>
      </c>
    </row>
    <row r="33" spans="2:13" ht="30">
      <c r="B33" s="25" t="s">
        <v>52</v>
      </c>
      <c r="C33" s="31">
        <v>0.37065500000000001</v>
      </c>
      <c r="D33" s="33">
        <v>548.29871800000001</v>
      </c>
      <c r="E33" s="31">
        <v>0.31067899999999998</v>
      </c>
      <c r="F33" s="27">
        <v>0.44748300000000002</v>
      </c>
      <c r="G33" s="27">
        <v>0.36774499999999999</v>
      </c>
      <c r="H33" s="27">
        <v>0.402285</v>
      </c>
      <c r="I33" s="27">
        <v>0.33231100000000002</v>
      </c>
      <c r="J33" s="27">
        <v>0.37550099999999997</v>
      </c>
      <c r="K33" s="27">
        <v>0.35674400000000001</v>
      </c>
      <c r="L33" s="27">
        <v>0.40844200000000003</v>
      </c>
      <c r="M33" s="28">
        <v>0.338866</v>
      </c>
    </row>
    <row r="34" spans="2:13" ht="30">
      <c r="B34" s="26" t="s">
        <v>53</v>
      </c>
      <c r="C34" s="32">
        <v>0.51306200000000002</v>
      </c>
      <c r="D34" s="35">
        <v>758.95607700000005</v>
      </c>
      <c r="E34" s="32">
        <v>0.58288200000000001</v>
      </c>
      <c r="F34" s="29">
        <v>0.47541299999999997</v>
      </c>
      <c r="G34" s="29">
        <v>0.52680300000000002</v>
      </c>
      <c r="H34" s="29">
        <v>0.47319699999999998</v>
      </c>
      <c r="I34" s="29">
        <v>0.50031499999999995</v>
      </c>
      <c r="J34" s="29">
        <v>0.52504300000000004</v>
      </c>
      <c r="K34" s="29">
        <v>0.47027799999999997</v>
      </c>
      <c r="L34" s="29">
        <v>0.49241099999999999</v>
      </c>
      <c r="M34" s="30">
        <v>0.57138299999999997</v>
      </c>
    </row>
    <row r="35" spans="2:13">
      <c r="B35" s="20" t="s">
        <v>168</v>
      </c>
      <c r="C35" s="20"/>
      <c r="D35" s="17"/>
      <c r="E35" s="20"/>
      <c r="F35" s="17"/>
      <c r="G35" s="17"/>
      <c r="H35" s="17"/>
      <c r="I35" s="17"/>
      <c r="J35" s="17"/>
      <c r="K35" s="17"/>
      <c r="L35" s="17"/>
      <c r="M35" s="18"/>
    </row>
    <row r="36" spans="2:13">
      <c r="B36" s="7" t="s">
        <v>17</v>
      </c>
      <c r="C36" s="10">
        <v>0.22886500000000001</v>
      </c>
      <c r="D36" s="11">
        <v>338.97077999999999</v>
      </c>
      <c r="E36" s="10">
        <v>0.25707999999999998</v>
      </c>
      <c r="F36" s="8">
        <v>0.21939600000000001</v>
      </c>
      <c r="G36" s="8">
        <v>0.30993900000000002</v>
      </c>
      <c r="H36" s="8">
        <v>0.17682700000000001</v>
      </c>
      <c r="I36" s="8">
        <v>0.24306800000000001</v>
      </c>
      <c r="J36" s="8">
        <v>0.19059799999999999</v>
      </c>
      <c r="K36" s="8">
        <v>0.17183899999999999</v>
      </c>
      <c r="L36" s="8">
        <v>0.236017</v>
      </c>
      <c r="M36" s="9">
        <v>0.247253</v>
      </c>
    </row>
    <row r="37" spans="2:13">
      <c r="B37" s="39" t="s">
        <v>16</v>
      </c>
      <c r="C37" s="40">
        <v>0.33815600000000001</v>
      </c>
      <c r="D37" s="41">
        <v>500.84182900000002</v>
      </c>
      <c r="E37" s="40">
        <v>0.34636899999999998</v>
      </c>
      <c r="F37" s="42">
        <v>0.33940100000000001</v>
      </c>
      <c r="G37" s="42">
        <v>0.28896500000000003</v>
      </c>
      <c r="H37" s="42">
        <v>0.36610399999999998</v>
      </c>
      <c r="I37" s="42">
        <v>0.35308099999999998</v>
      </c>
      <c r="J37" s="42">
        <v>0.37714199999999998</v>
      </c>
      <c r="K37" s="42">
        <v>0.36560500000000001</v>
      </c>
      <c r="L37" s="42">
        <v>0.283553</v>
      </c>
      <c r="M37" s="43">
        <v>0.32861800000000002</v>
      </c>
    </row>
    <row r="38" spans="2:13">
      <c r="B38" s="7" t="s">
        <v>15</v>
      </c>
      <c r="C38" s="10">
        <v>0.21884899999999999</v>
      </c>
      <c r="D38" s="11">
        <v>324.135648</v>
      </c>
      <c r="E38" s="10">
        <v>0.22561899999999999</v>
      </c>
      <c r="F38" s="8">
        <v>0.26183800000000002</v>
      </c>
      <c r="G38" s="8">
        <v>0.22009400000000001</v>
      </c>
      <c r="H38" s="8">
        <v>0.22842199999999999</v>
      </c>
      <c r="I38" s="8">
        <v>0.24532699999999999</v>
      </c>
      <c r="J38" s="8">
        <v>0.21281800000000001</v>
      </c>
      <c r="K38" s="8">
        <v>0.186026</v>
      </c>
      <c r="L38" s="8">
        <v>0.19720699999999999</v>
      </c>
      <c r="M38" s="9">
        <v>0.20353199999999999</v>
      </c>
    </row>
    <row r="39" spans="2:13">
      <c r="B39" s="39" t="s">
        <v>14</v>
      </c>
      <c r="C39" s="40">
        <v>0.123407</v>
      </c>
      <c r="D39" s="41">
        <v>182.777163</v>
      </c>
      <c r="E39" s="40">
        <v>9.6131999999999995E-2</v>
      </c>
      <c r="F39" s="42">
        <v>0.11672399999999999</v>
      </c>
      <c r="G39" s="42">
        <v>0.122158</v>
      </c>
      <c r="H39" s="42">
        <v>0.12673300000000001</v>
      </c>
      <c r="I39" s="42">
        <v>7.9349000000000003E-2</v>
      </c>
      <c r="J39" s="42">
        <v>0.128494</v>
      </c>
      <c r="K39" s="42">
        <v>0.14440800000000001</v>
      </c>
      <c r="L39" s="42">
        <v>0.17536199999999999</v>
      </c>
      <c r="M39" s="43">
        <v>0.113843</v>
      </c>
    </row>
    <row r="40" spans="2:13" ht="30">
      <c r="B40" s="7" t="s">
        <v>165</v>
      </c>
      <c r="C40" s="10">
        <v>9.0722999999999998E-2</v>
      </c>
      <c r="D40" s="11">
        <v>134.369596</v>
      </c>
      <c r="E40" s="10">
        <v>7.4801000000000006E-2</v>
      </c>
      <c r="F40" s="8">
        <v>6.2642000000000003E-2</v>
      </c>
      <c r="G40" s="8">
        <v>5.8842999999999999E-2</v>
      </c>
      <c r="H40" s="8">
        <v>0.101914</v>
      </c>
      <c r="I40" s="8">
        <v>7.9175999999999996E-2</v>
      </c>
      <c r="J40" s="8">
        <v>9.0948000000000001E-2</v>
      </c>
      <c r="K40" s="8">
        <v>0.13212299999999999</v>
      </c>
      <c r="L40" s="8">
        <v>0.10786</v>
      </c>
      <c r="M40" s="9">
        <v>0.106754</v>
      </c>
    </row>
    <row r="41" spans="2:13">
      <c r="B41" s="25" t="s">
        <v>19</v>
      </c>
      <c r="C41" s="25"/>
      <c r="D41" s="33">
        <v>1481.095016</v>
      </c>
      <c r="E41" s="37">
        <v>168.87408199999999</v>
      </c>
      <c r="F41" s="33">
        <v>171.62229099999999</v>
      </c>
      <c r="G41" s="33">
        <v>129.55739500000001</v>
      </c>
      <c r="H41" s="33">
        <v>169.856799</v>
      </c>
      <c r="I41" s="33">
        <v>166.65418399999999</v>
      </c>
      <c r="J41" s="33">
        <v>163.33154300000001</v>
      </c>
      <c r="K41" s="33">
        <v>167.29661899999999</v>
      </c>
      <c r="L41" s="33">
        <v>169.16325399999999</v>
      </c>
      <c r="M41" s="34">
        <v>165.36486400000001</v>
      </c>
    </row>
    <row r="42" spans="2:13" ht="30">
      <c r="B42" s="25" t="s">
        <v>52</v>
      </c>
      <c r="C42" s="31">
        <v>0.567021</v>
      </c>
      <c r="D42" s="33">
        <v>839.81260899999995</v>
      </c>
      <c r="E42" s="31">
        <v>0.60344900000000001</v>
      </c>
      <c r="F42" s="27">
        <v>0.55879599999999996</v>
      </c>
      <c r="G42" s="27">
        <v>0.59890500000000002</v>
      </c>
      <c r="H42" s="27">
        <v>0.54293100000000005</v>
      </c>
      <c r="I42" s="27">
        <v>0.59614800000000001</v>
      </c>
      <c r="J42" s="27">
        <v>0.56774000000000002</v>
      </c>
      <c r="K42" s="27">
        <v>0.53744400000000003</v>
      </c>
      <c r="L42" s="27">
        <v>0.51956999999999998</v>
      </c>
      <c r="M42" s="28">
        <v>0.57586999999999999</v>
      </c>
    </row>
    <row r="43" spans="2:13" ht="30">
      <c r="B43" s="26" t="s">
        <v>53</v>
      </c>
      <c r="C43" s="32">
        <v>0.34225499999999998</v>
      </c>
      <c r="D43" s="35">
        <v>506.91281099999998</v>
      </c>
      <c r="E43" s="32">
        <v>0.32174999999999998</v>
      </c>
      <c r="F43" s="29">
        <v>0.37856200000000001</v>
      </c>
      <c r="G43" s="29">
        <v>0.34225299999999997</v>
      </c>
      <c r="H43" s="29">
        <v>0.355155</v>
      </c>
      <c r="I43" s="29">
        <v>0.32467600000000002</v>
      </c>
      <c r="J43" s="29">
        <v>0.341312</v>
      </c>
      <c r="K43" s="29">
        <v>0.33043299999999998</v>
      </c>
      <c r="L43" s="29">
        <v>0.37257000000000001</v>
      </c>
      <c r="M43" s="30">
        <v>0.31737599999999999</v>
      </c>
    </row>
    <row r="44" spans="2:13" ht="0" hidden="1" customHeight="1"/>
    <row r="45" spans="2:13" ht="0.95" customHeight="1"/>
    <row r="46" spans="2:13" ht="0.95" customHeight="1"/>
  </sheetData>
  <mergeCells count="2">
    <mergeCell ref="C5:D5"/>
    <mergeCell ref="E5:M5"/>
  </mergeCells>
  <conditionalFormatting sqref="E21">
    <cfRule type="expression" dxfId="79" priority="6">
      <formula>TRUE</formula>
    </cfRule>
  </conditionalFormatting>
  <conditionalFormatting sqref="E30">
    <cfRule type="expression" dxfId="78" priority="18">
      <formula>TRUE</formula>
    </cfRule>
  </conditionalFormatting>
  <conditionalFormatting sqref="E34">
    <cfRule type="expression" dxfId="77" priority="23">
      <formula>TRUE</formula>
    </cfRule>
  </conditionalFormatting>
  <conditionalFormatting sqref="F28">
    <cfRule type="expression" dxfId="76" priority="16">
      <formula>TRUE</formula>
    </cfRule>
  </conditionalFormatting>
  <conditionalFormatting sqref="F33">
    <cfRule type="expression" dxfId="75" priority="22">
      <formula>TRUE</formula>
    </cfRule>
  </conditionalFormatting>
  <conditionalFormatting sqref="F22:G22">
    <cfRule type="expression" dxfId="74" priority="8">
      <formula>TRUE</formula>
    </cfRule>
  </conditionalFormatting>
  <conditionalFormatting sqref="G27">
    <cfRule type="expression" dxfId="73" priority="15">
      <formula>TRUE</formula>
    </cfRule>
  </conditionalFormatting>
  <conditionalFormatting sqref="G29">
    <cfRule type="expression" dxfId="72" priority="17">
      <formula>TRUE</formula>
    </cfRule>
  </conditionalFormatting>
  <conditionalFormatting sqref="G36">
    <cfRule type="expression" dxfId="71" priority="24">
      <formula>TRUE</formula>
    </cfRule>
  </conditionalFormatting>
  <conditionalFormatting sqref="H21">
    <cfRule type="expression" dxfId="70" priority="7">
      <formula>TRUE</formula>
    </cfRule>
  </conditionalFormatting>
  <conditionalFormatting sqref="H25">
    <cfRule type="expression" dxfId="69" priority="12">
      <formula>TRUE</formula>
    </cfRule>
  </conditionalFormatting>
  <conditionalFormatting sqref="I9">
    <cfRule type="expression" dxfId="68" priority="1">
      <formula>TRUE</formula>
    </cfRule>
  </conditionalFormatting>
  <conditionalFormatting sqref="I10">
    <cfRule type="expression" dxfId="67" priority="2">
      <formula>TRUE</formula>
    </cfRule>
  </conditionalFormatting>
  <conditionalFormatting sqref="I13">
    <cfRule type="expression" dxfId="66" priority="3">
      <formula>TRUE</formula>
    </cfRule>
  </conditionalFormatting>
  <conditionalFormatting sqref="I31">
    <cfRule type="expression" dxfId="65" priority="20">
      <formula>TRUE</formula>
    </cfRule>
  </conditionalFormatting>
  <conditionalFormatting sqref="I39">
    <cfRule type="expression" dxfId="64" priority="26">
      <formula>TRUE</formula>
    </cfRule>
  </conditionalFormatting>
  <conditionalFormatting sqref="K31">
    <cfRule type="expression" dxfId="63" priority="21">
      <formula>TRUE</formula>
    </cfRule>
  </conditionalFormatting>
  <conditionalFormatting sqref="K36">
    <cfRule type="expression" dxfId="62" priority="25">
      <formula>TRUE</formula>
    </cfRule>
  </conditionalFormatting>
  <conditionalFormatting sqref="K40">
    <cfRule type="expression" dxfId="61" priority="28">
      <formula>TRUE</formula>
    </cfRule>
  </conditionalFormatting>
  <conditionalFormatting sqref="L18">
    <cfRule type="expression" dxfId="60" priority="4">
      <formula>TRUE</formula>
    </cfRule>
  </conditionalFormatting>
  <conditionalFormatting sqref="L20">
    <cfRule type="expression" dxfId="59" priority="5">
      <formula>TRUE</formula>
    </cfRule>
  </conditionalFormatting>
  <conditionalFormatting sqref="L22">
    <cfRule type="expression" dxfId="58" priority="10">
      <formula>TRUE</formula>
    </cfRule>
  </conditionalFormatting>
  <conditionalFormatting sqref="L25">
    <cfRule type="expression" dxfId="57" priority="13">
      <formula>TRUE</formula>
    </cfRule>
  </conditionalFormatting>
  <conditionalFormatting sqref="L39">
    <cfRule type="expression" dxfId="56" priority="27">
      <formula>TRUE</formula>
    </cfRule>
  </conditionalFormatting>
  <conditionalFormatting sqref="M24">
    <cfRule type="expression" dxfId="55" priority="11">
      <formula>TRUE</formula>
    </cfRule>
  </conditionalFormatting>
  <conditionalFormatting sqref="M25">
    <cfRule type="expression" dxfId="54" priority="14">
      <formula>TRUE</formula>
    </cfRule>
  </conditionalFormatting>
  <conditionalFormatting sqref="M30">
    <cfRule type="expression" dxfId="53" priority="19">
      <formula>TRUE</formula>
    </cfRule>
  </conditionalFormatting>
  <pageMargins left="0.39" right="0.39" top="0.79" bottom="0.79" header="0.31" footer="0.31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M46"/>
  <sheetViews>
    <sheetView showGridLines="0" workbookViewId="0">
      <pane xSplit="2" ySplit="6" topLeftCell="C7" activePane="bottomRight" state="frozen"/>
      <selection pane="bottomRight" activeCell="C7" sqref="C7"/>
      <selection pane="bottomLeft"/>
      <selection pane="topRight"/>
    </sheetView>
  </sheetViews>
  <sheetFormatPr defaultRowHeight="15"/>
  <cols>
    <col min="1" max="1" width="0" hidden="1" customWidth="1"/>
    <col min="2" max="2" width="26.85546875" customWidth="1"/>
    <col min="3" max="13" width="12" customWidth="1"/>
    <col min="14" max="14" width="0" hidden="1" customWidth="1"/>
  </cols>
  <sheetData>
    <row r="1" spans="2:13" ht="0" hidden="1" customHeight="1"/>
    <row r="2" spans="2:13" ht="0" hidden="1" customHeight="1"/>
    <row r="3" spans="2:13" ht="0" hidden="1" customHeight="1"/>
    <row r="4" spans="2:13" ht="0" hidden="1" customHeight="1"/>
    <row r="5" spans="2:13">
      <c r="B5" s="1"/>
      <c r="C5" s="46"/>
      <c r="D5" s="47"/>
      <c r="E5" s="46" t="s">
        <v>0</v>
      </c>
      <c r="F5" s="47"/>
      <c r="G5" s="47"/>
      <c r="H5" s="47"/>
      <c r="I5" s="47"/>
      <c r="J5" s="47"/>
      <c r="K5" s="47"/>
      <c r="L5" s="47"/>
      <c r="M5" s="48"/>
    </row>
    <row r="6" spans="2:13" ht="75">
      <c r="B6" s="4"/>
      <c r="C6" s="4" t="s">
        <v>1</v>
      </c>
      <c r="D6" s="2" t="s">
        <v>2</v>
      </c>
      <c r="E6" s="4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3" t="s">
        <v>11</v>
      </c>
    </row>
    <row r="7" spans="2:13">
      <c r="B7" s="14" t="s">
        <v>169</v>
      </c>
      <c r="C7" s="14"/>
      <c r="D7" s="12"/>
      <c r="E7" s="14"/>
      <c r="F7" s="12"/>
      <c r="G7" s="12"/>
      <c r="H7" s="12"/>
      <c r="I7" s="12"/>
      <c r="J7" s="12"/>
      <c r="K7" s="12"/>
      <c r="L7" s="12"/>
      <c r="M7" s="13"/>
    </row>
    <row r="8" spans="2:13">
      <c r="B8" s="19" t="s">
        <v>170</v>
      </c>
      <c r="C8" s="19"/>
      <c r="D8" s="15"/>
      <c r="E8" s="19"/>
      <c r="F8" s="15"/>
      <c r="G8" s="15"/>
      <c r="H8" s="15"/>
      <c r="I8" s="15"/>
      <c r="J8" s="15"/>
      <c r="K8" s="15"/>
      <c r="L8" s="15"/>
      <c r="M8" s="16"/>
    </row>
    <row r="9" spans="2:13">
      <c r="B9" s="7" t="s">
        <v>17</v>
      </c>
      <c r="C9" s="10">
        <v>0.188082</v>
      </c>
      <c r="D9" s="11">
        <v>278.728792</v>
      </c>
      <c r="E9" s="10">
        <v>0.21221899999999999</v>
      </c>
      <c r="F9" s="8">
        <v>0.16114700000000001</v>
      </c>
      <c r="G9" s="8">
        <v>0.31022899999999998</v>
      </c>
      <c r="H9" s="8">
        <v>0.21664600000000001</v>
      </c>
      <c r="I9" s="8">
        <v>0.14988899999999999</v>
      </c>
      <c r="J9" s="8">
        <v>0.213892</v>
      </c>
      <c r="K9" s="8">
        <v>0.131801</v>
      </c>
      <c r="L9" s="8">
        <v>0.19830600000000001</v>
      </c>
      <c r="M9" s="9">
        <v>0.119308</v>
      </c>
    </row>
    <row r="10" spans="2:13">
      <c r="B10" s="39" t="s">
        <v>16</v>
      </c>
      <c r="C10" s="40">
        <v>0.28041100000000002</v>
      </c>
      <c r="D10" s="41">
        <v>415.55588</v>
      </c>
      <c r="E10" s="40">
        <v>0.27280799999999999</v>
      </c>
      <c r="F10" s="42">
        <v>0.238257</v>
      </c>
      <c r="G10" s="42">
        <v>0.197015</v>
      </c>
      <c r="H10" s="42">
        <v>0.33575700000000003</v>
      </c>
      <c r="I10" s="42">
        <v>0.31114599999999998</v>
      </c>
      <c r="J10" s="42">
        <v>0.366954</v>
      </c>
      <c r="K10" s="42">
        <v>0.24155699999999999</v>
      </c>
      <c r="L10" s="42">
        <v>0.25845400000000002</v>
      </c>
      <c r="M10" s="43">
        <v>0.291688</v>
      </c>
    </row>
    <row r="11" spans="2:13">
      <c r="B11" s="7" t="s">
        <v>15</v>
      </c>
      <c r="C11" s="10">
        <v>0.14411099999999999</v>
      </c>
      <c r="D11" s="11">
        <v>213.56583499999999</v>
      </c>
      <c r="E11" s="10">
        <v>0.158887</v>
      </c>
      <c r="F11" s="8">
        <v>0.20502400000000001</v>
      </c>
      <c r="G11" s="8">
        <v>0.21565999999999999</v>
      </c>
      <c r="H11" s="8">
        <v>0.125912</v>
      </c>
      <c r="I11" s="8">
        <v>0.116399</v>
      </c>
      <c r="J11" s="8">
        <v>0.10123600000000001</v>
      </c>
      <c r="K11" s="8">
        <v>0.15072099999999999</v>
      </c>
      <c r="L11" s="8">
        <v>0.109461</v>
      </c>
      <c r="M11" s="9">
        <v>0.13606799999999999</v>
      </c>
    </row>
    <row r="12" spans="2:13">
      <c r="B12" s="39" t="s">
        <v>14</v>
      </c>
      <c r="C12" s="40">
        <v>0.16739999999999999</v>
      </c>
      <c r="D12" s="41">
        <v>248.07926800000001</v>
      </c>
      <c r="E12" s="40">
        <v>0.15684799999999999</v>
      </c>
      <c r="F12" s="42">
        <v>0.185693</v>
      </c>
      <c r="G12" s="42">
        <v>0.13521</v>
      </c>
      <c r="H12" s="42">
        <v>0.101688</v>
      </c>
      <c r="I12" s="42">
        <v>0.19552800000000001</v>
      </c>
      <c r="J12" s="42">
        <v>0.13206899999999999</v>
      </c>
      <c r="K12" s="42">
        <v>0.212646</v>
      </c>
      <c r="L12" s="42">
        <v>0.202819</v>
      </c>
      <c r="M12" s="43">
        <v>0.18068300000000001</v>
      </c>
    </row>
    <row r="13" spans="2:13" ht="30">
      <c r="B13" s="7" t="s">
        <v>165</v>
      </c>
      <c r="C13" s="10">
        <v>0.219995</v>
      </c>
      <c r="D13" s="11">
        <v>326.02285599999999</v>
      </c>
      <c r="E13" s="10">
        <v>0.199238</v>
      </c>
      <c r="F13" s="8">
        <v>0.20987900000000001</v>
      </c>
      <c r="G13" s="8">
        <v>0.14188700000000001</v>
      </c>
      <c r="H13" s="8">
        <v>0.219997</v>
      </c>
      <c r="I13" s="8">
        <v>0.22703799999999999</v>
      </c>
      <c r="J13" s="8">
        <v>0.18584899999999999</v>
      </c>
      <c r="K13" s="8">
        <v>0.26327600000000001</v>
      </c>
      <c r="L13" s="8">
        <v>0.230961</v>
      </c>
      <c r="M13" s="9">
        <v>0.272254</v>
      </c>
    </row>
    <row r="14" spans="2:13">
      <c r="B14" s="25" t="s">
        <v>19</v>
      </c>
      <c r="C14" s="25"/>
      <c r="D14" s="33">
        <v>1481.9526310000001</v>
      </c>
      <c r="E14" s="37">
        <v>169.46063699999999</v>
      </c>
      <c r="F14" s="33">
        <v>171.62229099999999</v>
      </c>
      <c r="G14" s="33">
        <v>128.81506300000001</v>
      </c>
      <c r="H14" s="33">
        <v>168.86603099999999</v>
      </c>
      <c r="I14" s="33">
        <v>170.41487900000001</v>
      </c>
      <c r="J14" s="33">
        <v>163.33154300000001</v>
      </c>
      <c r="K14" s="33">
        <v>167.29661899999999</v>
      </c>
      <c r="L14" s="33">
        <v>167.40671900000001</v>
      </c>
      <c r="M14" s="34">
        <v>165.36486400000001</v>
      </c>
    </row>
    <row r="15" spans="2:13" ht="30">
      <c r="B15" s="25" t="s">
        <v>52</v>
      </c>
      <c r="C15" s="31">
        <v>0.46849299999999999</v>
      </c>
      <c r="D15" s="33">
        <v>694.284672</v>
      </c>
      <c r="E15" s="31">
        <v>0.48502699999999999</v>
      </c>
      <c r="F15" s="27">
        <v>0.39940399999999998</v>
      </c>
      <c r="G15" s="27">
        <v>0.507243</v>
      </c>
      <c r="H15" s="27">
        <v>0.55240199999999995</v>
      </c>
      <c r="I15" s="27">
        <v>0.46103499999999997</v>
      </c>
      <c r="J15" s="27">
        <v>0.58084599999999997</v>
      </c>
      <c r="K15" s="27">
        <v>0.37335800000000002</v>
      </c>
      <c r="L15" s="27">
        <v>0.45676</v>
      </c>
      <c r="M15" s="28">
        <v>0.41099599999999997</v>
      </c>
    </row>
    <row r="16" spans="2:13" ht="30">
      <c r="B16" s="26" t="s">
        <v>53</v>
      </c>
      <c r="C16" s="32">
        <v>0.31151099999999998</v>
      </c>
      <c r="D16" s="35">
        <v>461.64510300000001</v>
      </c>
      <c r="E16" s="32">
        <v>0.31573499999999999</v>
      </c>
      <c r="F16" s="29">
        <v>0.39071699999999998</v>
      </c>
      <c r="G16" s="29">
        <v>0.35087000000000002</v>
      </c>
      <c r="H16" s="29">
        <v>0.2276</v>
      </c>
      <c r="I16" s="29">
        <v>0.31192700000000001</v>
      </c>
      <c r="J16" s="29">
        <v>0.23330600000000001</v>
      </c>
      <c r="K16" s="29">
        <v>0.363367</v>
      </c>
      <c r="L16" s="29">
        <v>0.31227899999999997</v>
      </c>
      <c r="M16" s="30">
        <v>0.31674999999999998</v>
      </c>
    </row>
    <row r="17" spans="2:13">
      <c r="B17" s="20" t="s">
        <v>171</v>
      </c>
      <c r="C17" s="20"/>
      <c r="D17" s="17"/>
      <c r="E17" s="20"/>
      <c r="F17" s="17"/>
      <c r="G17" s="17"/>
      <c r="H17" s="17"/>
      <c r="I17" s="17"/>
      <c r="J17" s="17"/>
      <c r="K17" s="17"/>
      <c r="L17" s="17"/>
      <c r="M17" s="18"/>
    </row>
    <row r="18" spans="2:13">
      <c r="B18" s="7" t="s">
        <v>17</v>
      </c>
      <c r="C18" s="10">
        <v>0.35767199999999999</v>
      </c>
      <c r="D18" s="11">
        <v>529.53742599999998</v>
      </c>
      <c r="E18" s="10">
        <v>0.32752300000000001</v>
      </c>
      <c r="F18" s="8">
        <v>0.27438099999999999</v>
      </c>
      <c r="G18" s="8">
        <v>0.40533000000000002</v>
      </c>
      <c r="H18" s="8">
        <v>0.35201199999999999</v>
      </c>
      <c r="I18" s="8">
        <v>0.45590599999999998</v>
      </c>
      <c r="J18" s="8">
        <v>0.46422600000000003</v>
      </c>
      <c r="K18" s="8">
        <v>0.29080400000000001</v>
      </c>
      <c r="L18" s="8">
        <v>0.34376800000000002</v>
      </c>
      <c r="M18" s="9">
        <v>0.316633</v>
      </c>
    </row>
    <row r="19" spans="2:13">
      <c r="B19" s="39" t="s">
        <v>16</v>
      </c>
      <c r="C19" s="40">
        <v>0.27785599999999999</v>
      </c>
      <c r="D19" s="41">
        <v>411.369305</v>
      </c>
      <c r="E19" s="40">
        <v>0.22270799999999999</v>
      </c>
      <c r="F19" s="42">
        <v>0.28828100000000001</v>
      </c>
      <c r="G19" s="42">
        <v>0.24615999999999999</v>
      </c>
      <c r="H19" s="42">
        <v>0.28637800000000002</v>
      </c>
      <c r="I19" s="42">
        <v>0.31881799999999999</v>
      </c>
      <c r="J19" s="42">
        <v>0.29108800000000001</v>
      </c>
      <c r="K19" s="42">
        <v>0.26463599999999998</v>
      </c>
      <c r="L19" s="42">
        <v>0.30077500000000001</v>
      </c>
      <c r="M19" s="43">
        <v>0.27668599999999999</v>
      </c>
    </row>
    <row r="20" spans="2:13">
      <c r="B20" s="7" t="s">
        <v>15</v>
      </c>
      <c r="C20" s="10">
        <v>9.5576999999999995E-2</v>
      </c>
      <c r="D20" s="11">
        <v>141.50326000000001</v>
      </c>
      <c r="E20" s="10">
        <v>7.5926999999999994E-2</v>
      </c>
      <c r="F20" s="8">
        <v>0.12066200000000001</v>
      </c>
      <c r="G20" s="8">
        <v>0.14853</v>
      </c>
      <c r="H20" s="8">
        <v>7.8503000000000003E-2</v>
      </c>
      <c r="I20" s="8">
        <v>9.4900999999999999E-2</v>
      </c>
      <c r="J20" s="8">
        <v>5.4057000000000001E-2</v>
      </c>
      <c r="K20" s="8">
        <v>0.11373</v>
      </c>
      <c r="L20" s="8">
        <v>8.9621999999999993E-2</v>
      </c>
      <c r="M20" s="9">
        <v>0.100701</v>
      </c>
    </row>
    <row r="21" spans="2:13">
      <c r="B21" s="39" t="s">
        <v>14</v>
      </c>
      <c r="C21" s="40">
        <v>0.118704</v>
      </c>
      <c r="D21" s="41">
        <v>175.742884</v>
      </c>
      <c r="E21" s="40">
        <v>0.181809</v>
      </c>
      <c r="F21" s="42">
        <v>0.13384499999999999</v>
      </c>
      <c r="G21" s="42">
        <v>9.8820000000000005E-2</v>
      </c>
      <c r="H21" s="42">
        <v>9.7111000000000003E-2</v>
      </c>
      <c r="I21" s="42">
        <v>6.1449999999999998E-2</v>
      </c>
      <c r="J21" s="42">
        <v>9.3048000000000006E-2</v>
      </c>
      <c r="K21" s="42">
        <v>0.13012799999999999</v>
      </c>
      <c r="L21" s="42">
        <v>0.105903</v>
      </c>
      <c r="M21" s="43">
        <v>0.15475700000000001</v>
      </c>
    </row>
    <row r="22" spans="2:13" ht="30">
      <c r="B22" s="7" t="s">
        <v>165</v>
      </c>
      <c r="C22" s="10">
        <v>0.15019099999999999</v>
      </c>
      <c r="D22" s="11">
        <v>222.359566</v>
      </c>
      <c r="E22" s="10">
        <v>0.19203300000000001</v>
      </c>
      <c r="F22" s="8">
        <v>0.18282999999999999</v>
      </c>
      <c r="G22" s="8">
        <v>0.101161</v>
      </c>
      <c r="H22" s="8">
        <v>0.18599599999999999</v>
      </c>
      <c r="I22" s="8">
        <v>6.8926000000000001E-2</v>
      </c>
      <c r="J22" s="8">
        <v>9.7581000000000001E-2</v>
      </c>
      <c r="K22" s="8">
        <v>0.20070199999999999</v>
      </c>
      <c r="L22" s="8">
        <v>0.15993199999999999</v>
      </c>
      <c r="M22" s="9">
        <v>0.151224</v>
      </c>
    </row>
    <row r="23" spans="2:13">
      <c r="B23" s="25" t="s">
        <v>19</v>
      </c>
      <c r="C23" s="25"/>
      <c r="D23" s="33">
        <v>1480.5124410000001</v>
      </c>
      <c r="E23" s="37">
        <v>169.46063699999999</v>
      </c>
      <c r="F23" s="33">
        <v>171.62229099999999</v>
      </c>
      <c r="G23" s="33">
        <v>128.81506300000001</v>
      </c>
      <c r="H23" s="33">
        <v>168.86603099999999</v>
      </c>
      <c r="I23" s="33">
        <v>170.41487900000001</v>
      </c>
      <c r="J23" s="33">
        <v>163.33154300000001</v>
      </c>
      <c r="K23" s="33">
        <v>167.29661899999999</v>
      </c>
      <c r="L23" s="33">
        <v>167.40671900000001</v>
      </c>
      <c r="M23" s="34">
        <v>163.92467400000001</v>
      </c>
    </row>
    <row r="24" spans="2:13" ht="30">
      <c r="B24" s="25" t="s">
        <v>52</v>
      </c>
      <c r="C24" s="31">
        <v>0.63552799999999998</v>
      </c>
      <c r="D24" s="33">
        <v>940.90673100000004</v>
      </c>
      <c r="E24" s="31">
        <v>0.55023100000000003</v>
      </c>
      <c r="F24" s="27">
        <v>0.562662</v>
      </c>
      <c r="G24" s="27">
        <v>0.65148899999999998</v>
      </c>
      <c r="H24" s="27">
        <v>0.63839000000000001</v>
      </c>
      <c r="I24" s="27">
        <v>0.77472300000000005</v>
      </c>
      <c r="J24" s="27">
        <v>0.75531400000000004</v>
      </c>
      <c r="K24" s="27">
        <v>0.55544000000000004</v>
      </c>
      <c r="L24" s="27">
        <v>0.64454299999999998</v>
      </c>
      <c r="M24" s="28">
        <v>0.59331800000000001</v>
      </c>
    </row>
    <row r="25" spans="2:13" ht="30">
      <c r="B25" s="26" t="s">
        <v>53</v>
      </c>
      <c r="C25" s="32">
        <v>0.214281</v>
      </c>
      <c r="D25" s="35">
        <v>317.24614400000002</v>
      </c>
      <c r="E25" s="32">
        <v>0.25773600000000002</v>
      </c>
      <c r="F25" s="29">
        <v>0.25450699999999998</v>
      </c>
      <c r="G25" s="29">
        <v>0.24734999999999999</v>
      </c>
      <c r="H25" s="29">
        <v>0.17561399999999999</v>
      </c>
      <c r="I25" s="29">
        <v>0.15635099999999999</v>
      </c>
      <c r="J25" s="29">
        <v>0.14710500000000001</v>
      </c>
      <c r="K25" s="29">
        <v>0.24385799999999999</v>
      </c>
      <c r="L25" s="29">
        <v>0.195525</v>
      </c>
      <c r="M25" s="30">
        <v>0.25545800000000002</v>
      </c>
    </row>
    <row r="26" spans="2:13">
      <c r="B26" s="20" t="s">
        <v>172</v>
      </c>
      <c r="C26" s="20"/>
      <c r="D26" s="17"/>
      <c r="E26" s="20"/>
      <c r="F26" s="17"/>
      <c r="G26" s="17"/>
      <c r="H26" s="17"/>
      <c r="I26" s="17"/>
      <c r="J26" s="17"/>
      <c r="K26" s="17"/>
      <c r="L26" s="17"/>
      <c r="M26" s="18"/>
    </row>
    <row r="27" spans="2:13">
      <c r="B27" s="7" t="s">
        <v>17</v>
      </c>
      <c r="C27" s="10">
        <v>3.6877E-2</v>
      </c>
      <c r="D27" s="11">
        <v>54.592385</v>
      </c>
      <c r="E27" s="10">
        <v>2.8670999999999999E-2</v>
      </c>
      <c r="F27" s="8">
        <v>3.9189000000000002E-2</v>
      </c>
      <c r="G27" s="8">
        <v>5.7223000000000003E-2</v>
      </c>
      <c r="H27" s="8">
        <v>3.4874000000000002E-2</v>
      </c>
      <c r="I27" s="8">
        <v>4.7484999999999999E-2</v>
      </c>
      <c r="J27" s="8">
        <v>4.5677000000000002E-2</v>
      </c>
      <c r="K27" s="8">
        <v>3.0540999999999999E-2</v>
      </c>
      <c r="L27" s="8">
        <v>2.1526E-2</v>
      </c>
      <c r="M27" s="9">
        <v>3.3494999999999997E-2</v>
      </c>
    </row>
    <row r="28" spans="2:13">
      <c r="B28" s="39" t="s">
        <v>16</v>
      </c>
      <c r="C28" s="40">
        <v>0.103047</v>
      </c>
      <c r="D28" s="41">
        <v>152.55014600000001</v>
      </c>
      <c r="E28" s="40">
        <v>9.7574999999999995E-2</v>
      </c>
      <c r="F28" s="42">
        <v>0.11362899999999999</v>
      </c>
      <c r="G28" s="42">
        <v>0.104311</v>
      </c>
      <c r="H28" s="42">
        <v>7.8831999999999999E-2</v>
      </c>
      <c r="I28" s="42">
        <v>0.105666</v>
      </c>
      <c r="J28" s="42">
        <v>0.119537</v>
      </c>
      <c r="K28" s="42">
        <v>0.10240200000000001</v>
      </c>
      <c r="L28" s="42">
        <v>0.123317</v>
      </c>
      <c r="M28" s="43">
        <v>8.4889000000000006E-2</v>
      </c>
    </row>
    <row r="29" spans="2:13">
      <c r="B29" s="7" t="s">
        <v>15</v>
      </c>
      <c r="C29" s="10">
        <v>0.10562299999999999</v>
      </c>
      <c r="D29" s="11">
        <v>156.36493200000001</v>
      </c>
      <c r="E29" s="10">
        <v>6.0453E-2</v>
      </c>
      <c r="F29" s="8">
        <v>0.100464</v>
      </c>
      <c r="G29" s="8">
        <v>0.18345700000000001</v>
      </c>
      <c r="H29" s="8">
        <v>0.12144199999999999</v>
      </c>
      <c r="I29" s="8">
        <v>7.6662999999999995E-2</v>
      </c>
      <c r="J29" s="8">
        <v>0.137071</v>
      </c>
      <c r="K29" s="8">
        <v>0.13367899999999999</v>
      </c>
      <c r="L29" s="8">
        <v>5.3591E-2</v>
      </c>
      <c r="M29" s="9">
        <v>0.109625</v>
      </c>
    </row>
    <row r="30" spans="2:13">
      <c r="B30" s="39" t="s">
        <v>14</v>
      </c>
      <c r="C30" s="40">
        <v>0.11472599999999999</v>
      </c>
      <c r="D30" s="41">
        <v>169.84093100000001</v>
      </c>
      <c r="E30" s="40">
        <v>6.1149000000000002E-2</v>
      </c>
      <c r="F30" s="42">
        <v>6.6987000000000005E-2</v>
      </c>
      <c r="G30" s="42">
        <v>0.169292</v>
      </c>
      <c r="H30" s="42">
        <v>8.2571000000000006E-2</v>
      </c>
      <c r="I30" s="42">
        <v>0.213391</v>
      </c>
      <c r="J30" s="42">
        <v>0.16294500000000001</v>
      </c>
      <c r="K30" s="42">
        <v>0.10535600000000001</v>
      </c>
      <c r="L30" s="42">
        <v>0.132906</v>
      </c>
      <c r="M30" s="43">
        <v>5.2935000000000003E-2</v>
      </c>
    </row>
    <row r="31" spans="2:13" ht="30">
      <c r="B31" s="7" t="s">
        <v>165</v>
      </c>
      <c r="C31" s="10">
        <v>0.63972700000000005</v>
      </c>
      <c r="D31" s="11">
        <v>947.05080699999996</v>
      </c>
      <c r="E31" s="10">
        <v>0.75215299999999996</v>
      </c>
      <c r="F31" s="8">
        <v>0.67973099999999997</v>
      </c>
      <c r="G31" s="8">
        <v>0.48571799999999998</v>
      </c>
      <c r="H31" s="8">
        <v>0.68228200000000006</v>
      </c>
      <c r="I31" s="8">
        <v>0.55679599999999996</v>
      </c>
      <c r="J31" s="8">
        <v>0.53476900000000005</v>
      </c>
      <c r="K31" s="8">
        <v>0.62802199999999997</v>
      </c>
      <c r="L31" s="8">
        <v>0.66866000000000003</v>
      </c>
      <c r="M31" s="9">
        <v>0.71905699999999995</v>
      </c>
    </row>
    <row r="32" spans="2:13">
      <c r="B32" s="25" t="s">
        <v>19</v>
      </c>
      <c r="C32" s="25"/>
      <c r="D32" s="33">
        <v>1480.3992009999999</v>
      </c>
      <c r="E32" s="37">
        <v>169.46063699999999</v>
      </c>
      <c r="F32" s="33">
        <v>171.059629</v>
      </c>
      <c r="G32" s="33">
        <v>128.81506300000001</v>
      </c>
      <c r="H32" s="33">
        <v>167.87526299999999</v>
      </c>
      <c r="I32" s="33">
        <v>170.41487900000001</v>
      </c>
      <c r="J32" s="33">
        <v>163.33154300000001</v>
      </c>
      <c r="K32" s="33">
        <v>167.29661899999999</v>
      </c>
      <c r="L32" s="33">
        <v>167.40671900000001</v>
      </c>
      <c r="M32" s="34">
        <v>165.36486400000001</v>
      </c>
    </row>
    <row r="33" spans="2:13" ht="30">
      <c r="B33" s="25" t="s">
        <v>52</v>
      </c>
      <c r="C33" s="31">
        <v>0.13992299999999999</v>
      </c>
      <c r="D33" s="33">
        <v>207.14253099999999</v>
      </c>
      <c r="E33" s="31">
        <v>0.126245</v>
      </c>
      <c r="F33" s="27">
        <v>0.15281800000000001</v>
      </c>
      <c r="G33" s="27">
        <v>0.16153400000000001</v>
      </c>
      <c r="H33" s="27">
        <v>0.113705</v>
      </c>
      <c r="I33" s="27">
        <v>0.15315100000000001</v>
      </c>
      <c r="J33" s="27">
        <v>0.165214</v>
      </c>
      <c r="K33" s="27">
        <v>0.13294300000000001</v>
      </c>
      <c r="L33" s="27">
        <v>0.144843</v>
      </c>
      <c r="M33" s="28">
        <v>0.118384</v>
      </c>
    </row>
    <row r="34" spans="2:13" ht="30">
      <c r="B34" s="26" t="s">
        <v>53</v>
      </c>
      <c r="C34" s="32">
        <v>0.22034999999999999</v>
      </c>
      <c r="D34" s="35">
        <v>326.20586300000002</v>
      </c>
      <c r="E34" s="32">
        <v>0.121601</v>
      </c>
      <c r="F34" s="29">
        <v>0.16745099999999999</v>
      </c>
      <c r="G34" s="29">
        <v>0.35274800000000001</v>
      </c>
      <c r="H34" s="29">
        <v>0.204013</v>
      </c>
      <c r="I34" s="29">
        <v>0.29005399999999998</v>
      </c>
      <c r="J34" s="29">
        <v>0.30001699999999998</v>
      </c>
      <c r="K34" s="29">
        <v>0.239035</v>
      </c>
      <c r="L34" s="29">
        <v>0.186497</v>
      </c>
      <c r="M34" s="30">
        <v>0.16255900000000001</v>
      </c>
    </row>
    <row r="35" spans="2:13">
      <c r="B35" s="20" t="s">
        <v>173</v>
      </c>
      <c r="C35" s="20"/>
      <c r="D35" s="17"/>
      <c r="E35" s="20"/>
      <c r="F35" s="17"/>
      <c r="G35" s="17"/>
      <c r="H35" s="17"/>
      <c r="I35" s="17"/>
      <c r="J35" s="17"/>
      <c r="K35" s="17"/>
      <c r="L35" s="17"/>
      <c r="M35" s="18"/>
    </row>
    <row r="36" spans="2:13">
      <c r="B36" s="7" t="s">
        <v>17</v>
      </c>
      <c r="C36" s="10">
        <v>0.32705000000000001</v>
      </c>
      <c r="D36" s="11">
        <v>482.42761000000002</v>
      </c>
      <c r="E36" s="10">
        <v>0.25938899999999998</v>
      </c>
      <c r="F36" s="8">
        <v>0.29627100000000001</v>
      </c>
      <c r="G36" s="8">
        <v>0.33668700000000001</v>
      </c>
      <c r="H36" s="8">
        <v>0.30055900000000002</v>
      </c>
      <c r="I36" s="8">
        <v>0.43199399999999999</v>
      </c>
      <c r="J36" s="8">
        <v>0.39961200000000002</v>
      </c>
      <c r="K36" s="8">
        <v>0.36919400000000002</v>
      </c>
      <c r="L36" s="8">
        <v>0.31493300000000002</v>
      </c>
      <c r="M36" s="9">
        <v>0.2359</v>
      </c>
    </row>
    <row r="37" spans="2:13">
      <c r="B37" s="39" t="s">
        <v>16</v>
      </c>
      <c r="C37" s="40">
        <v>0.33027000000000001</v>
      </c>
      <c r="D37" s="41">
        <v>487.177099</v>
      </c>
      <c r="E37" s="40">
        <v>0.29489500000000002</v>
      </c>
      <c r="F37" s="42">
        <v>0.339092</v>
      </c>
      <c r="G37" s="42">
        <v>0.32226100000000002</v>
      </c>
      <c r="H37" s="42">
        <v>0.34136100000000003</v>
      </c>
      <c r="I37" s="42">
        <v>0.30984899999999999</v>
      </c>
      <c r="J37" s="42">
        <v>0.32602700000000001</v>
      </c>
      <c r="K37" s="42">
        <v>0.32471499999999998</v>
      </c>
      <c r="L37" s="42">
        <v>0.31028299999999998</v>
      </c>
      <c r="M37" s="43">
        <v>0.38895600000000002</v>
      </c>
    </row>
    <row r="38" spans="2:13">
      <c r="B38" s="7" t="s">
        <v>15</v>
      </c>
      <c r="C38" s="10">
        <v>9.3804999999999999E-2</v>
      </c>
      <c r="D38" s="11">
        <v>138.37092799999999</v>
      </c>
      <c r="E38" s="10">
        <v>0.11087</v>
      </c>
      <c r="F38" s="8">
        <v>6.7597000000000004E-2</v>
      </c>
      <c r="G38" s="8">
        <v>0.14325599999999999</v>
      </c>
      <c r="H38" s="8">
        <v>7.8085000000000002E-2</v>
      </c>
      <c r="I38" s="8">
        <v>8.8076000000000002E-2</v>
      </c>
      <c r="J38" s="8">
        <v>0.11158800000000001</v>
      </c>
      <c r="K38" s="8">
        <v>8.2825999999999997E-2</v>
      </c>
      <c r="L38" s="8">
        <v>6.4403000000000002E-2</v>
      </c>
      <c r="M38" s="9">
        <v>0.110439</v>
      </c>
    </row>
    <row r="39" spans="2:13">
      <c r="B39" s="39" t="s">
        <v>14</v>
      </c>
      <c r="C39" s="40">
        <v>6.4324999999999993E-2</v>
      </c>
      <c r="D39" s="41">
        <v>94.885084000000006</v>
      </c>
      <c r="E39" s="40">
        <v>8.9058999999999999E-2</v>
      </c>
      <c r="F39" s="42">
        <v>8.1750000000000003E-2</v>
      </c>
      <c r="G39" s="42">
        <v>5.1942000000000002E-2</v>
      </c>
      <c r="H39" s="42">
        <v>7.5860999999999998E-2</v>
      </c>
      <c r="I39" s="42">
        <v>4.6016000000000001E-2</v>
      </c>
      <c r="J39" s="42">
        <v>2.8551E-2</v>
      </c>
      <c r="K39" s="42">
        <v>2.2155999999999999E-2</v>
      </c>
      <c r="L39" s="42">
        <v>9.7838999999999995E-2</v>
      </c>
      <c r="M39" s="43">
        <v>8.6169999999999997E-2</v>
      </c>
    </row>
    <row r="40" spans="2:13" ht="30">
      <c r="B40" s="7" t="s">
        <v>165</v>
      </c>
      <c r="C40" s="10">
        <v>0.18454899999999999</v>
      </c>
      <c r="D40" s="11">
        <v>272.22599700000001</v>
      </c>
      <c r="E40" s="10">
        <v>0.24578700000000001</v>
      </c>
      <c r="F40" s="8">
        <v>0.21529000000000001</v>
      </c>
      <c r="G40" s="8">
        <v>0.14585400000000001</v>
      </c>
      <c r="H40" s="8">
        <v>0.20413400000000001</v>
      </c>
      <c r="I40" s="8">
        <v>0.12406499999999999</v>
      </c>
      <c r="J40" s="8">
        <v>0.13422200000000001</v>
      </c>
      <c r="K40" s="8">
        <v>0.20110800000000001</v>
      </c>
      <c r="L40" s="8">
        <v>0.21254200000000001</v>
      </c>
      <c r="M40" s="9">
        <v>0.178535</v>
      </c>
    </row>
    <row r="41" spans="2:13">
      <c r="B41" s="25" t="s">
        <v>19</v>
      </c>
      <c r="C41" s="25"/>
      <c r="D41" s="33">
        <v>1475.086718</v>
      </c>
      <c r="E41" s="37">
        <v>168.14096000000001</v>
      </c>
      <c r="F41" s="33">
        <v>169.79371</v>
      </c>
      <c r="G41" s="33">
        <v>128.81506300000001</v>
      </c>
      <c r="H41" s="33">
        <v>167.87526299999999</v>
      </c>
      <c r="I41" s="33">
        <v>169.825716</v>
      </c>
      <c r="J41" s="33">
        <v>163.33154300000001</v>
      </c>
      <c r="K41" s="33">
        <v>167.29661899999999</v>
      </c>
      <c r="L41" s="33">
        <v>165.26899499999999</v>
      </c>
      <c r="M41" s="34">
        <v>165.36486400000001</v>
      </c>
    </row>
    <row r="42" spans="2:13" ht="30">
      <c r="B42" s="25" t="s">
        <v>52</v>
      </c>
      <c r="C42" s="31">
        <v>0.65732000000000002</v>
      </c>
      <c r="D42" s="33">
        <v>969.60470899999996</v>
      </c>
      <c r="E42" s="31">
        <v>0.554284</v>
      </c>
      <c r="F42" s="27">
        <v>0.63536300000000001</v>
      </c>
      <c r="G42" s="27">
        <v>0.65894699999999995</v>
      </c>
      <c r="H42" s="27">
        <v>0.64192099999999996</v>
      </c>
      <c r="I42" s="27">
        <v>0.74184300000000003</v>
      </c>
      <c r="J42" s="27">
        <v>0.72563800000000001</v>
      </c>
      <c r="K42" s="27">
        <v>0.69391000000000003</v>
      </c>
      <c r="L42" s="27">
        <v>0.62521599999999999</v>
      </c>
      <c r="M42" s="28">
        <v>0.624857</v>
      </c>
    </row>
    <row r="43" spans="2:13" ht="30">
      <c r="B43" s="26" t="s">
        <v>53</v>
      </c>
      <c r="C43" s="32">
        <v>0.15812999999999999</v>
      </c>
      <c r="D43" s="35">
        <v>233.256012</v>
      </c>
      <c r="E43" s="32">
        <v>0.199929</v>
      </c>
      <c r="F43" s="29">
        <v>0.14934700000000001</v>
      </c>
      <c r="G43" s="29">
        <v>0.19519800000000001</v>
      </c>
      <c r="H43" s="29">
        <v>0.153946</v>
      </c>
      <c r="I43" s="29">
        <v>0.13409199999999999</v>
      </c>
      <c r="J43" s="29">
        <v>0.14013900000000001</v>
      </c>
      <c r="K43" s="29">
        <v>0.10498200000000001</v>
      </c>
      <c r="L43" s="29">
        <v>0.162242</v>
      </c>
      <c r="M43" s="30">
        <v>0.196608</v>
      </c>
    </row>
    <row r="44" spans="2:13" ht="0" hidden="1" customHeight="1"/>
    <row r="45" spans="2:13" ht="0.95" customHeight="1"/>
    <row r="46" spans="2:13" ht="0.95" customHeight="1"/>
  </sheetData>
  <mergeCells count="2">
    <mergeCell ref="C5:D5"/>
    <mergeCell ref="E5:M5"/>
  </mergeCells>
  <conditionalFormatting sqref="E21">
    <cfRule type="expression" dxfId="52" priority="23">
      <formula>TRUE</formula>
    </cfRule>
  </conditionalFormatting>
  <conditionalFormatting sqref="E29">
    <cfRule type="expression" dxfId="51" priority="35">
      <formula>TRUE</formula>
    </cfRule>
  </conditionalFormatting>
  <conditionalFormatting sqref="E31">
    <cfRule type="expression" dxfId="50" priority="44">
      <formula>TRUE</formula>
    </cfRule>
  </conditionalFormatting>
  <conditionalFormatting sqref="E36">
    <cfRule type="expression" dxfId="49" priority="55">
      <formula>TRUE</formula>
    </cfRule>
  </conditionalFormatting>
  <conditionalFormatting sqref="E40">
    <cfRule type="expression" dxfId="48" priority="63">
      <formula>TRUE</formula>
    </cfRule>
  </conditionalFormatting>
  <conditionalFormatting sqref="E42">
    <cfRule type="expression" dxfId="47" priority="66">
      <formula>TRUE</formula>
    </cfRule>
  </conditionalFormatting>
  <conditionalFormatting sqref="E24:F24">
    <cfRule type="expression" dxfId="46" priority="28">
      <formula>TRUE</formula>
    </cfRule>
  </conditionalFormatting>
  <conditionalFormatting sqref="E30:F30">
    <cfRule type="expression" dxfId="45" priority="38">
      <formula>TRUE</formula>
    </cfRule>
  </conditionalFormatting>
  <conditionalFormatting sqref="E34:F34">
    <cfRule type="expression" dxfId="44" priority="49">
      <formula>TRUE</formula>
    </cfRule>
  </conditionalFormatting>
  <conditionalFormatting sqref="F15">
    <cfRule type="expression" dxfId="43" priority="10">
      <formula>TRUE</formula>
    </cfRule>
  </conditionalFormatting>
  <conditionalFormatting sqref="F16">
    <cfRule type="expression" dxfId="42" priority="14">
      <formula>TRUE</formula>
    </cfRule>
  </conditionalFormatting>
  <conditionalFormatting sqref="F18">
    <cfRule type="expression" dxfId="41" priority="17">
      <formula>TRUE</formula>
    </cfRule>
  </conditionalFormatting>
  <conditionalFormatting sqref="F11:G11">
    <cfRule type="expression" dxfId="40" priority="6">
      <formula>TRUE</formula>
    </cfRule>
  </conditionalFormatting>
  <conditionalFormatting sqref="G9">
    <cfRule type="expression" dxfId="39" priority="1">
      <formula>TRUE</formula>
    </cfRule>
  </conditionalFormatting>
  <conditionalFormatting sqref="G10">
    <cfRule type="expression" dxfId="38" priority="4">
      <formula>TRUE</formula>
    </cfRule>
  </conditionalFormatting>
  <conditionalFormatting sqref="G13">
    <cfRule type="expression" dxfId="37" priority="9">
      <formula>TRUE</formula>
    </cfRule>
  </conditionalFormatting>
  <conditionalFormatting sqref="G20">
    <cfRule type="expression" dxfId="36" priority="21">
      <formula>TRUE</formula>
    </cfRule>
  </conditionalFormatting>
  <conditionalFormatting sqref="G29:G30">
    <cfRule type="expression" dxfId="35" priority="36">
      <formula>TRUE</formula>
    </cfRule>
  </conditionalFormatting>
  <conditionalFormatting sqref="G31">
    <cfRule type="expression" dxfId="34" priority="45">
      <formula>TRUE</formula>
    </cfRule>
  </conditionalFormatting>
  <conditionalFormatting sqref="G34">
    <cfRule type="expression" dxfId="33" priority="51">
      <formula>TRUE</formula>
    </cfRule>
  </conditionalFormatting>
  <conditionalFormatting sqref="G38">
    <cfRule type="expression" dxfId="32" priority="59">
      <formula>TRUE</formula>
    </cfRule>
  </conditionalFormatting>
  <conditionalFormatting sqref="H12">
    <cfRule type="expression" dxfId="31" priority="8">
      <formula>TRUE</formula>
    </cfRule>
  </conditionalFormatting>
  <conditionalFormatting sqref="H15">
    <cfRule type="expression" dxfId="30" priority="11">
      <formula>TRUE</formula>
    </cfRule>
  </conditionalFormatting>
  <conditionalFormatting sqref="H16">
    <cfRule type="expression" dxfId="29" priority="15">
      <formula>TRUE</formula>
    </cfRule>
  </conditionalFormatting>
  <conditionalFormatting sqref="I21:I22">
    <cfRule type="expression" dxfId="28" priority="24">
      <formula>TRUE</formula>
    </cfRule>
  </conditionalFormatting>
  <conditionalFormatting sqref="I18:J18">
    <cfRule type="expression" dxfId="27" priority="18">
      <formula>TRUE</formula>
    </cfRule>
  </conditionalFormatting>
  <conditionalFormatting sqref="I24:J24">
    <cfRule type="expression" dxfId="26" priority="30">
      <formula>TRUE</formula>
    </cfRule>
  </conditionalFormatting>
  <conditionalFormatting sqref="I25:J25">
    <cfRule type="expression" dxfId="25" priority="33">
      <formula>TRUE</formula>
    </cfRule>
  </conditionalFormatting>
  <conditionalFormatting sqref="I30:J30">
    <cfRule type="expression" dxfId="24" priority="41">
      <formula>TRUE</formula>
    </cfRule>
  </conditionalFormatting>
  <conditionalFormatting sqref="I31:J31">
    <cfRule type="expression" dxfId="23" priority="46">
      <formula>TRUE</formula>
    </cfRule>
  </conditionalFormatting>
  <conditionalFormatting sqref="I34:J34">
    <cfRule type="expression" dxfId="22" priority="52">
      <formula>TRUE</formula>
    </cfRule>
  </conditionalFormatting>
  <conditionalFormatting sqref="I36:J36">
    <cfRule type="expression" dxfId="21" priority="56">
      <formula>TRUE</formula>
    </cfRule>
  </conditionalFormatting>
  <conditionalFormatting sqref="I40:J40">
    <cfRule type="expression" dxfId="20" priority="64">
      <formula>TRUE</formula>
    </cfRule>
  </conditionalFormatting>
  <conditionalFormatting sqref="I42:J42">
    <cfRule type="expression" dxfId="19" priority="67">
      <formula>TRUE</formula>
    </cfRule>
  </conditionalFormatting>
  <conditionalFormatting sqref="J10">
    <cfRule type="expression" dxfId="18" priority="5">
      <formula>TRUE</formula>
    </cfRule>
  </conditionalFormatting>
  <conditionalFormatting sqref="J15">
    <cfRule type="expression" dxfId="17" priority="12">
      <formula>TRUE</formula>
    </cfRule>
  </conditionalFormatting>
  <conditionalFormatting sqref="J16">
    <cfRule type="expression" dxfId="16" priority="16">
      <formula>TRUE</formula>
    </cfRule>
  </conditionalFormatting>
  <conditionalFormatting sqref="J20">
    <cfRule type="expression" dxfId="15" priority="22">
      <formula>TRUE</formula>
    </cfRule>
  </conditionalFormatting>
  <conditionalFormatting sqref="J22">
    <cfRule type="expression" dxfId="14" priority="26">
      <formula>TRUE</formula>
    </cfRule>
  </conditionalFormatting>
  <conditionalFormatting sqref="J39:K39">
    <cfRule type="expression" dxfId="13" priority="60">
      <formula>TRUE</formula>
    </cfRule>
  </conditionalFormatting>
  <conditionalFormatting sqref="K9">
    <cfRule type="expression" dxfId="12" priority="2">
      <formula>TRUE</formula>
    </cfRule>
  </conditionalFormatting>
  <conditionalFormatting sqref="K15">
    <cfRule type="expression" dxfId="11" priority="13">
      <formula>TRUE</formula>
    </cfRule>
  </conditionalFormatting>
  <conditionalFormatting sqref="K18">
    <cfRule type="expression" dxfId="10" priority="20">
      <formula>TRUE</formula>
    </cfRule>
  </conditionalFormatting>
  <conditionalFormatting sqref="K22">
    <cfRule type="expression" dxfId="9" priority="27">
      <formula>TRUE</formula>
    </cfRule>
  </conditionalFormatting>
  <conditionalFormatting sqref="K24">
    <cfRule type="expression" dxfId="8" priority="32">
      <formula>TRUE</formula>
    </cfRule>
  </conditionalFormatting>
  <conditionalFormatting sqref="K43">
    <cfRule type="expression" dxfId="7" priority="69">
      <formula>TRUE</formula>
    </cfRule>
  </conditionalFormatting>
  <conditionalFormatting sqref="L29">
    <cfRule type="expression" dxfId="6" priority="37">
      <formula>TRUE</formula>
    </cfRule>
  </conditionalFormatting>
  <conditionalFormatting sqref="L39">
    <cfRule type="expression" dxfId="5" priority="62">
      <formula>TRUE</formula>
    </cfRule>
  </conditionalFormatting>
  <conditionalFormatting sqref="M9">
    <cfRule type="expression" dxfId="4" priority="3">
      <formula>TRUE</formula>
    </cfRule>
  </conditionalFormatting>
  <conditionalFormatting sqref="M30">
    <cfRule type="expression" dxfId="3" priority="43">
      <formula>TRUE</formula>
    </cfRule>
  </conditionalFormatting>
  <conditionalFormatting sqref="M31">
    <cfRule type="expression" dxfId="2" priority="48">
      <formula>TRUE</formula>
    </cfRule>
  </conditionalFormatting>
  <conditionalFormatting sqref="M34">
    <cfRule type="expression" dxfId="1" priority="54">
      <formula>TRUE</formula>
    </cfRule>
  </conditionalFormatting>
  <conditionalFormatting sqref="M36">
    <cfRule type="expression" dxfId="0" priority="58">
      <formula>TRUE</formula>
    </cfRule>
  </conditionalFormatting>
  <pageMargins left="0.39" right="0.39" top="0.79" bottom="0.79" header="0.31" footer="0.3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A8BD351968B1479D8302256AAB00BF" ma:contentTypeVersion="3" ma:contentTypeDescription="Skapa ett nytt dokument." ma:contentTypeScope="" ma:versionID="f76483cbb0edcd9764c151498e92c817">
  <xsd:schema xmlns:xsd="http://www.w3.org/2001/XMLSchema" xmlns:xs="http://www.w3.org/2001/XMLSchema" xmlns:p="http://schemas.microsoft.com/office/2006/metadata/properties" xmlns:ns2="a1785b47-c3e5-4517-b944-353d9eb8f265" targetNamespace="http://schemas.microsoft.com/office/2006/metadata/properties" ma:root="true" ma:fieldsID="87fd1e678461d20984f18e73af5da2db" ns2:_="">
    <xsd:import namespace="a1785b47-c3e5-4517-b944-353d9eb8f2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85b47-c3e5-4517-b944-353d9eb8f2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83685C-7544-44FC-B65E-96472FE24AA6}"/>
</file>

<file path=customXml/itemProps2.xml><?xml version="1.0" encoding="utf-8"?>
<ds:datastoreItem xmlns:ds="http://schemas.openxmlformats.org/officeDocument/2006/customXml" ds:itemID="{CE88A67F-B3CF-4CE2-BC24-5A581AD48C6D}"/>
</file>

<file path=customXml/itemProps3.xml><?xml version="1.0" encoding="utf-8"?>
<ds:datastoreItem xmlns:ds="http://schemas.openxmlformats.org/officeDocument/2006/customXml" ds:itemID="{38137A51-4AC4-4F03-AC70-ED3714B27D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/>
  <dc:creator>ADP</dc:creator>
  <cp:keywords/>
  <dc:description/>
  <cp:lastModifiedBy>Oscar Eriksson</cp:lastModifiedBy>
  <cp:revision>1</cp:revision>
  <dcterms:created xsi:type="dcterms:W3CDTF">2026-04-07T14:46:23Z</dcterms:created>
  <dcterms:modified xsi:type="dcterms:W3CDTF">2026-09-16T13:58:58Z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0x01010091A8BD351968B1479D8302256AAB00BF</vt:lpwstr>
  </property>
</Properties>
</file>